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tsn.tno.nl\data\projects\060\5\59207\Kluis\WP1\database\"/>
    </mc:Choice>
  </mc:AlternateContent>
  <xr:revisionPtr revIDLastSave="0" documentId="13_ncr:1_{6A495FF5-F052-4045-AAF9-2227B0DD6A7A}" xr6:coauthVersionLast="47" xr6:coauthVersionMax="47" xr10:uidLastSave="{00000000-0000-0000-0000-000000000000}"/>
  <bookViews>
    <workbookView xWindow="-36800" yWindow="-7980" windowWidth="28800" windowHeight="15410" xr2:uid="{00000000-000D-0000-FFFF-FFFF00000000}"/>
  </bookViews>
  <sheets>
    <sheet name="Info" sheetId="7" r:id="rId1"/>
    <sheet name="Wells" sheetId="1" r:id="rId2"/>
    <sheet name="inclination" sheetId="3" r:id="rId3"/>
    <sheet name="kickoff" sheetId="2" r:id="rId4"/>
    <sheet name="casing" sheetId="4" r:id="rId5"/>
    <sheet name="drilling duration" sheetId="5" r:id="rId6"/>
    <sheet name="duration per operational phase" sheetId="8" r:id="rId7"/>
    <sheet name="fluid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" i="8" l="1"/>
  <c r="AD17" i="8"/>
  <c r="Y17" i="8"/>
  <c r="AE18" i="8"/>
  <c r="AE17" i="8"/>
  <c r="AD6" i="8"/>
  <c r="U18" i="8"/>
  <c r="U17" i="8"/>
  <c r="Z18" i="8" l="1"/>
  <c r="AA18" i="8"/>
  <c r="Y18" i="8"/>
  <c r="AA17" i="8"/>
  <c r="Z17" i="8"/>
  <c r="L18" i="8"/>
  <c r="R18" i="8"/>
  <c r="J18" i="8"/>
  <c r="K18" i="8"/>
  <c r="M18" i="8"/>
  <c r="N18" i="8"/>
  <c r="O18" i="8"/>
  <c r="I18" i="8"/>
  <c r="C18" i="8"/>
  <c r="D18" i="8"/>
  <c r="E18" i="8"/>
  <c r="F18" i="8"/>
  <c r="B18" i="8"/>
  <c r="N17" i="8"/>
  <c r="O17" i="8"/>
  <c r="R17" i="8"/>
  <c r="M17" i="8"/>
  <c r="L17" i="8"/>
  <c r="K17" i="8"/>
  <c r="J17" i="8"/>
  <c r="I17" i="8"/>
  <c r="B17" i="8"/>
  <c r="C17" i="8" l="1"/>
  <c r="F17" i="8" l="1"/>
  <c r="E17" i="8"/>
  <c r="D1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tc={8F2E2E75-C221-4D14-BD98-E384B856DE9B}</author>
  </authors>
  <commentList>
    <comment ref="IV8" authorId="0" shapeId="0" xr:uid="{8F2E2E75-C221-4D14-BD98-E384B856DE9B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in documents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tc={5DA99859-9361-4EB0-8AA1-649F70DA80A4}</author>
    <author>tc={E652DFAE-BC02-45D0-9FC4-83D67C056219}</author>
  </authors>
  <commentList>
    <comment ref="HT7" authorId="0" shapeId="0" xr:uid="{5DA99859-9361-4EB0-8AA1-649F70DA80A4}">
      <text>
        <t>[Threaded comment]
Your version of Excel allows you to read this threaded comment; however, any edits to it will get removed if the file is opened in a newer version of Excel. Learn more: https://go.microsoft.com/fwlink/?linkid=870924
Comment:
    Casing and screens</t>
      </text>
    </comment>
    <comment ref="HW7" authorId="1" shapeId="0" xr:uid="{E652DFAE-BC02-45D0-9FC4-83D67C056219}">
      <text>
        <t>[Threaded comment]
Your version of Excel allows you to read this threaded comment; however, any edits to it will get removed if the file is opened in a newer version of Excel. Learn more: https://go.microsoft.com/fwlink/?linkid=870924
Comment:
    Casing and screens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tc={C4595D34-BFD4-4CB4-8CAE-6BCA4BB7576E}</author>
    <author>tc={AED3164C-B2A9-46F5-9BED-EBFC493CF385}</author>
  </authors>
  <commentList>
    <comment ref="X3" authorId="0" shapeId="0" xr:uid="{C4595D34-BFD4-4CB4-8CAE-6BCA4BB7576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EOWR missing </t>
      </text>
    </comment>
    <comment ref="F5" authorId="1" shapeId="0" xr:uid="{AED3164C-B2A9-46F5-9BED-EBFC493CF385}">
      <text>
        <t>[Threaded comment]
Your version of Excel allows you to read this threaded comment; however, any edits to it will get removed if the file is opened in a newer version of Excel. Learn more: https://go.microsoft.com/fwlink/?linkid=870924
Comment:
    Conductor set together with A4.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tc={4EB792E5-0142-4655-83B7-67446A19BF35}</author>
  </authors>
  <commentList>
    <comment ref="AH11" authorId="0" shapeId="0" xr:uid="{4EB792E5-0142-4655-83B7-67446A19BF3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Inconsistent information</t>
      </text>
    </comment>
  </commentList>
</comments>
</file>

<file path=xl/sharedStrings.xml><?xml version="1.0" encoding="utf-8"?>
<sst xmlns="http://schemas.openxmlformats.org/spreadsheetml/2006/main" count="1116" uniqueCount="301">
  <si>
    <t>Well name</t>
  </si>
  <si>
    <t>kick off depth</t>
  </si>
  <si>
    <t>casing OD</t>
  </si>
  <si>
    <t>F02-B-01</t>
  </si>
  <si>
    <t>m AMSL</t>
  </si>
  <si>
    <t>vertical depth</t>
  </si>
  <si>
    <t>Along hole depth</t>
  </si>
  <si>
    <t>Inclination (degrees)</t>
  </si>
  <si>
    <t xml:space="preserve">Inclination as a function of depth </t>
  </si>
  <si>
    <t>A18-A-01</t>
  </si>
  <si>
    <t xml:space="preserve">drilling fluids used </t>
  </si>
  <si>
    <t>Casing information</t>
  </si>
  <si>
    <t>spud year</t>
  </si>
  <si>
    <t>m TVD wrt reference</t>
  </si>
  <si>
    <t>m AH wrt reference</t>
  </si>
  <si>
    <t>General information</t>
  </si>
  <si>
    <t>Drill Floor</t>
  </si>
  <si>
    <t>Longitude WGS84</t>
  </si>
  <si>
    <t>Latitude WGS84</t>
  </si>
  <si>
    <t>depth (m)</t>
  </si>
  <si>
    <t>WYK-14</t>
  </si>
  <si>
    <t>WYK-15-S2</t>
  </si>
  <si>
    <t>WYK-17-S1</t>
  </si>
  <si>
    <t>WYK-17-S2</t>
  </si>
  <si>
    <t>WYK-20</t>
  </si>
  <si>
    <t>WYK-201</t>
  </si>
  <si>
    <t>WYK-202</t>
  </si>
  <si>
    <t>WYK-21</t>
  </si>
  <si>
    <t>WYK-23</t>
  </si>
  <si>
    <t>WYK-24</t>
  </si>
  <si>
    <t>WYK-25</t>
  </si>
  <si>
    <t>WYK-27</t>
  </si>
  <si>
    <t>WYK-28</t>
  </si>
  <si>
    <t>WYK-29</t>
  </si>
  <si>
    <t>WYK-31</t>
  </si>
  <si>
    <t>WYK-32</t>
  </si>
  <si>
    <t>WYK-33-S1</t>
  </si>
  <si>
    <t>WYK-35</t>
  </si>
  <si>
    <t>WYK-36</t>
  </si>
  <si>
    <t>WYK-37</t>
  </si>
  <si>
    <t>WYK-39</t>
  </si>
  <si>
    <t>WYK-41</t>
  </si>
  <si>
    <t>WYK-42</t>
  </si>
  <si>
    <t>WYK-43</t>
  </si>
  <si>
    <t>WYK-44</t>
  </si>
  <si>
    <t>SCH-450</t>
  </si>
  <si>
    <t>SCH-451</t>
  </si>
  <si>
    <t>SCH-452</t>
  </si>
  <si>
    <t>SCH-453</t>
  </si>
  <si>
    <t>SCH-465</t>
  </si>
  <si>
    <t>SCH-1451-S1</t>
  </si>
  <si>
    <t>SCH-1452</t>
  </si>
  <si>
    <t>SCH-1301</t>
  </si>
  <si>
    <t>SCH-1701</t>
  </si>
  <si>
    <t>SCH-1702</t>
  </si>
  <si>
    <t>SCH-1151</t>
  </si>
  <si>
    <t>SCH-1801</t>
  </si>
  <si>
    <t>SCH-2651</t>
  </si>
  <si>
    <t>SCH-2803</t>
  </si>
  <si>
    <t>SCH-3103</t>
  </si>
  <si>
    <t>SCH-2952-S1</t>
  </si>
  <si>
    <t>A12-A-01</t>
  </si>
  <si>
    <t>A12-A-02</t>
  </si>
  <si>
    <t>A12-A-03</t>
  </si>
  <si>
    <t>A12-A-04</t>
  </si>
  <si>
    <t>A12-A-04-S1</t>
  </si>
  <si>
    <t>A12-A-05</t>
  </si>
  <si>
    <t>A12-A-06</t>
  </si>
  <si>
    <t>A12-A-07-S1</t>
  </si>
  <si>
    <t>A12-A-08</t>
  </si>
  <si>
    <t>A12-A-09</t>
  </si>
  <si>
    <t>A18-A-02</t>
  </si>
  <si>
    <t>A18-A-03</t>
  </si>
  <si>
    <t>A18-A-04</t>
  </si>
  <si>
    <t>A18-A-05</t>
  </si>
  <si>
    <t>B13-A-01-S1</t>
  </si>
  <si>
    <t>B13-A-01-S2</t>
  </si>
  <si>
    <t>B13-A-02</t>
  </si>
  <si>
    <t>B13-A-03</t>
  </si>
  <si>
    <t>B13-A-04</t>
  </si>
  <si>
    <t>B13-A-04-S1</t>
  </si>
  <si>
    <t>BAS-03</t>
  </si>
  <si>
    <t>HVM-02</t>
  </si>
  <si>
    <t>PBR-01</t>
  </si>
  <si>
    <t>Rotary Table</t>
  </si>
  <si>
    <t>Kelly Bushing</t>
  </si>
  <si>
    <t>Boornummer</t>
  </si>
  <si>
    <t xml:space="preserve">Variabel naam </t>
  </si>
  <si>
    <t/>
  </si>
  <si>
    <t>7</t>
  </si>
  <si>
    <t>13 3/8</t>
  </si>
  <si>
    <t>9 5/8</t>
  </si>
  <si>
    <t>4 1/2</t>
  </si>
  <si>
    <t>22</t>
  </si>
  <si>
    <t xml:space="preserve">Duration (days) </t>
  </si>
  <si>
    <t>MD (m)</t>
  </si>
  <si>
    <t>TVD (m)</t>
  </si>
  <si>
    <t xml:space="preserve">depth (m) </t>
  </si>
  <si>
    <t>Mobilization</t>
  </si>
  <si>
    <t>Skid and drive conductor</t>
  </si>
  <si>
    <t>16" hole section</t>
  </si>
  <si>
    <t>13 3/8" casing</t>
  </si>
  <si>
    <t>Skid</t>
  </si>
  <si>
    <t>12 1/4" hole section</t>
  </si>
  <si>
    <t>9 5/8" casing</t>
  </si>
  <si>
    <t>8 1/8" or 8 3/8" hole section</t>
  </si>
  <si>
    <t>POOH BHA to surface</t>
  </si>
  <si>
    <t>Clean-up</t>
  </si>
  <si>
    <t>ESS screen installation</t>
  </si>
  <si>
    <t>Upper completion and Xtree</t>
  </si>
  <si>
    <t>Demob</t>
  </si>
  <si>
    <t xml:space="preserve">Total (days) </t>
  </si>
  <si>
    <t>depth (m MD wrt RT)</t>
  </si>
  <si>
    <t>Kickoff depth (mMD wrt RT)</t>
  </si>
  <si>
    <t>vertical wells show n/a</t>
  </si>
  <si>
    <t>kickoff derived from the deviation tables as the first point where the inclination becomes consistently above 1 degree.</t>
  </si>
  <si>
    <t>drilling duration (total)</t>
  </si>
  <si>
    <t>Drilling duration for onshore wells: from spud and end date on nlog.</t>
  </si>
  <si>
    <t>Drilling duration for offshore wells: from EOWR, excluding mobilization, upper complation and Xtree and demobilization</t>
  </si>
  <si>
    <t>well preparation</t>
  </si>
  <si>
    <t>rig move in / skid</t>
  </si>
  <si>
    <t>drill 16'' hole</t>
  </si>
  <si>
    <t>R&amp;C 13 3/8'' casing</t>
  </si>
  <si>
    <t>13 3/8'' casing</t>
  </si>
  <si>
    <t>drill 12 1/4'' hole</t>
  </si>
  <si>
    <t>log 12 1/4'' hole</t>
  </si>
  <si>
    <t>R&amp;C 9 5/8'' casing</t>
  </si>
  <si>
    <t>9 5/8'' casing</t>
  </si>
  <si>
    <t>drill 8 1/2'' - 8 3/8'' hole</t>
  </si>
  <si>
    <t>drill 8 3/8'' hole</t>
  </si>
  <si>
    <t>log 8 1/2'' hole</t>
  </si>
  <si>
    <t>clean out</t>
  </si>
  <si>
    <t>run lower completions</t>
  </si>
  <si>
    <t>lower ess completion</t>
  </si>
  <si>
    <t>run intermediate completion</t>
  </si>
  <si>
    <t>upper completion, XMT &amp; SWT</t>
  </si>
  <si>
    <t>run upper completions</t>
  </si>
  <si>
    <t>demobilize</t>
  </si>
  <si>
    <t>clean up well</t>
  </si>
  <si>
    <t>Wells A18-FA</t>
  </si>
  <si>
    <t>Wells A12-FA before 2017</t>
  </si>
  <si>
    <t xml:space="preserve">wells A12-FA from 2017 onwards </t>
  </si>
  <si>
    <t>includes drilling pauze of 13.5 days</t>
  </si>
  <si>
    <t>spud date to release date</t>
  </si>
  <si>
    <t>drill 8 1/2 - 3/8'' hole</t>
  </si>
  <si>
    <t>clean up</t>
  </si>
  <si>
    <t>upper completion and tree</t>
  </si>
  <si>
    <t>Total without mob/demob and upper completion and tree (days)</t>
  </si>
  <si>
    <t>Wells B13-FA</t>
  </si>
  <si>
    <t>lower completion runnning</t>
  </si>
  <si>
    <t>notes</t>
  </si>
  <si>
    <t>run 11 3/4 liner</t>
  </si>
  <si>
    <t>drill 10 5/8 to 12 1/4 hole</t>
  </si>
  <si>
    <t>Run 13 3/8'' casing</t>
  </si>
  <si>
    <t>Handling of side tracks</t>
  </si>
  <si>
    <t>In case a well is sidetracked, the deviation information is presented for the original hole and for the sidetrack from the tie-in point (tie-in point as listed on NLOG.nl)</t>
  </si>
  <si>
    <t>if the tie-in depth is at surface (de Wijk wells), the original hole is not presented, but only the sidetrack(s)</t>
  </si>
  <si>
    <t>SCH-1451</t>
  </si>
  <si>
    <t>SCH-2952</t>
  </si>
  <si>
    <t>A12-A-07</t>
  </si>
  <si>
    <t>B13-A-01</t>
  </si>
  <si>
    <t>for wells with sidetracks where the tie-in point is deeper than at surface, no drilling duration is presented except for the detailed information per operational phase</t>
  </si>
  <si>
    <t>Side tracks other than with a tie-in point at surface are not included in this overview</t>
  </si>
  <si>
    <t>TV depth NAP</t>
  </si>
  <si>
    <t>1.18-1.35</t>
  </si>
  <si>
    <t>sg</t>
  </si>
  <si>
    <t xml:space="preserve">25-30 </t>
  </si>
  <si>
    <t>lb/100 ft2</t>
  </si>
  <si>
    <t>flow rate</t>
  </si>
  <si>
    <t>500-1500</t>
  </si>
  <si>
    <t>K+</t>
  </si>
  <si>
    <t>90-100</t>
  </si>
  <si>
    <t>g/l</t>
  </si>
  <si>
    <t xml:space="preserve">sand </t>
  </si>
  <si>
    <t>&lt; 1</t>
  </si>
  <si>
    <t>pH</t>
  </si>
  <si>
    <t>8.5-9.5</t>
  </si>
  <si>
    <t>300-1000</t>
  </si>
  <si>
    <t>25-30</t>
  </si>
  <si>
    <t>&gt;50</t>
  </si>
  <si>
    <t>NA</t>
  </si>
  <si>
    <t>&lt; 70</t>
  </si>
  <si>
    <t>8.5-9.0</t>
  </si>
  <si>
    <t>&lt;1</t>
  </si>
  <si>
    <t>&lt;2</t>
  </si>
  <si>
    <t>12-24</t>
  </si>
  <si>
    <t>15-25</t>
  </si>
  <si>
    <t>1.15-1.20</t>
  </si>
  <si>
    <t>1.15-1.23</t>
  </si>
  <si>
    <t>type</t>
  </si>
  <si>
    <t>H-KPM</t>
  </si>
  <si>
    <t>L-KPM</t>
  </si>
  <si>
    <t>BARADRIL-N</t>
  </si>
  <si>
    <t>16"</t>
  </si>
  <si>
    <t>Section diameter</t>
  </si>
  <si>
    <t>6"</t>
  </si>
  <si>
    <t xml:space="preserve">14 3/4" </t>
  </si>
  <si>
    <t xml:space="preserve">6 1/2" </t>
  </si>
  <si>
    <t xml:space="preserve">9 1/2 " </t>
  </si>
  <si>
    <t xml:space="preserve">9 1/2" </t>
  </si>
  <si>
    <t>12 1/4"</t>
  </si>
  <si>
    <t>8 3/8"</t>
  </si>
  <si>
    <t>spud mud/KCL</t>
  </si>
  <si>
    <t>Enviromul</t>
  </si>
  <si>
    <t>Thermotone</t>
  </si>
  <si>
    <t xml:space="preserve">screen deployment </t>
  </si>
  <si>
    <t>solids free screen deployment fluid</t>
  </si>
  <si>
    <t>1.12-1.13</t>
  </si>
  <si>
    <t>1.10-1.135</t>
  </si>
  <si>
    <t>1.03-1.175</t>
  </si>
  <si>
    <t>De Wijk field summary</t>
  </si>
  <si>
    <t>Schoonebeek field summary</t>
  </si>
  <si>
    <t>well A12-A5</t>
  </si>
  <si>
    <t>well A12-A-04-S1</t>
  </si>
  <si>
    <t>8 1/2"</t>
  </si>
  <si>
    <t>1700-1750</t>
  </si>
  <si>
    <t>1.14-1.16</t>
  </si>
  <si>
    <t>innovert OBM</t>
  </si>
  <si>
    <t>SDF</t>
  </si>
  <si>
    <t>screen deployment</t>
  </si>
  <si>
    <t>1.12-1.16</t>
  </si>
  <si>
    <t>20-25</t>
  </si>
  <si>
    <t>21-24</t>
  </si>
  <si>
    <t>19-23</t>
  </si>
  <si>
    <t>0-0.5</t>
  </si>
  <si>
    <t>vol%</t>
  </si>
  <si>
    <t>cP</t>
  </si>
  <si>
    <t>mud weight</t>
  </si>
  <si>
    <t>lpm</t>
  </si>
  <si>
    <t>well A12-A-09</t>
  </si>
  <si>
    <t>12 1/4 "</t>
  </si>
  <si>
    <t>10 5/8"</t>
  </si>
  <si>
    <t>innovert DRIL-N</t>
  </si>
  <si>
    <t>INNOVERT LTOBM</t>
  </si>
  <si>
    <t>spud mud and Hi-vis sweeps</t>
  </si>
  <si>
    <t>1.03-1.15</t>
  </si>
  <si>
    <t>1.13-1.15</t>
  </si>
  <si>
    <t>20 "</t>
  </si>
  <si>
    <t>ZVB-GT-01-S2</t>
  </si>
  <si>
    <t>Bentonite</t>
  </si>
  <si>
    <t>1.06-1.08</t>
  </si>
  <si>
    <t>1.11-1.17</t>
  </si>
  <si>
    <t>KCl - Glycol</t>
  </si>
  <si>
    <t>1.10-1.16</t>
  </si>
  <si>
    <t>DrillCarb</t>
  </si>
  <si>
    <t>1.06-1.07</t>
  </si>
  <si>
    <t>1.12-1.14</t>
  </si>
  <si>
    <t>PV (plastic viscosity)</t>
  </si>
  <si>
    <t>21-28</t>
  </si>
  <si>
    <t>32-47</t>
  </si>
  <si>
    <t>9.2-10.3</t>
  </si>
  <si>
    <t>N/A</t>
  </si>
  <si>
    <t>32-46</t>
  </si>
  <si>
    <t>10-16</t>
  </si>
  <si>
    <t>14-28</t>
  </si>
  <si>
    <t>10.7-11.1</t>
  </si>
  <si>
    <t>38-58</t>
  </si>
  <si>
    <t>KCL</t>
  </si>
  <si>
    <t>28-50</t>
  </si>
  <si>
    <t>11- 20</t>
  </si>
  <si>
    <t>17-24</t>
  </si>
  <si>
    <t>MethylBlue Test</t>
  </si>
  <si>
    <t>YP (Yield point)</t>
  </si>
  <si>
    <t>8.6-11.0</t>
  </si>
  <si>
    <t>17 1/2" (drilled 11"and reamed)</t>
  </si>
  <si>
    <t>10-22</t>
  </si>
  <si>
    <t>15-28</t>
  </si>
  <si>
    <t>34-57</t>
  </si>
  <si>
    <t>ZVB-GT-02-S1</t>
  </si>
  <si>
    <t>Zevenbergen</t>
  </si>
  <si>
    <t>11"hole/sidetrack (drill and ream)</t>
  </si>
  <si>
    <t>n/a</t>
  </si>
  <si>
    <t xml:space="preserve">13 3/8" casing </t>
  </si>
  <si>
    <t>set 7 5/8" sand screen</t>
  </si>
  <si>
    <t>initial well test</t>
  </si>
  <si>
    <t>remedial programme</t>
  </si>
  <si>
    <t>1100-2000</t>
  </si>
  <si>
    <t>1940-1995</t>
  </si>
  <si>
    <t>18-30</t>
  </si>
  <si>
    <t>drill 11"/ 10 5/8" reservoir section</t>
  </si>
  <si>
    <t>20" conductor</t>
  </si>
  <si>
    <t>for wells with sidetracks where the tie-in point is deeper than at surface (all other sidetracks), the kick-off point is listed under the name of the track where it occurs (can be the initial well or the sidetrack)</t>
  </si>
  <si>
    <t>ZVB-GT-01-S1</t>
  </si>
  <si>
    <t>reference type</t>
  </si>
  <si>
    <t>reference height</t>
  </si>
  <si>
    <t>ZVB-GT-01</t>
  </si>
  <si>
    <t>ZVB-GT-02</t>
  </si>
  <si>
    <t>Casing OD</t>
  </si>
  <si>
    <t>depth: m MD wrt reference (unless indicated otherwise)</t>
  </si>
  <si>
    <t>casing OD: in inch</t>
  </si>
  <si>
    <t>Reference listed on tab 'Wells'</t>
  </si>
  <si>
    <t>Total without mob/demob and clean up (days)</t>
  </si>
  <si>
    <t>The Geo4all project was carried out with a PPP program allowance subsidy from the Ministry of Economic Affairs and Climate for TKI Nieuw Gas, Topsector Energy www.topsectorenergie.nl.</t>
  </si>
  <si>
    <t>Unlocking low temperature geothermal reservoirs: Key insights for exploitation of geothermal energy from medium depths (500-1500 m)</t>
  </si>
  <si>
    <t>by E. Peters, A. Reinicke and P. Shoeibi-Omrani.</t>
  </si>
  <si>
    <t>TNO report R11378</t>
  </si>
  <si>
    <t xml:space="preserve">For Schoonebeek, only a selection of wells is included. </t>
  </si>
  <si>
    <t>The information in this database is based only on information available on NLOG.nl</t>
  </si>
  <si>
    <t>This database contains information from wells drilled in the Netherlands.</t>
  </si>
  <si>
    <t>Notes on the information in this file:</t>
  </si>
  <si>
    <t>This database is the result of Geo4all WP1 and is part of the report: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</si>
</sst>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7"/>
      <color rgb="FF333333"/>
      <name val="Segoe UI"/>
      <family val="2"/>
    </font>
    <font>
      <sz val="11"/>
      <color rgb="FF333333"/>
      <name val="Calibri"/>
      <family val="2"/>
      <scheme val="minor"/>
    </font>
    <font>
      <sz val="11"/>
      <color rgb="FF33333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 applyAlignment="1">
      <alignment horizontal="right"/>
    </xf>
    <xf numFmtId="12" fontId="0" fillId="0" borderId="0" xfId="0" applyNumberFormat="1"/>
    <xf numFmtId="2" fontId="0" fillId="0" borderId="0" xfId="0" applyNumberFormat="1"/>
    <xf numFmtId="2" fontId="3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right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6" fillId="0" borderId="0" xfId="0" applyFont="1"/>
    <xf numFmtId="0" fontId="7" fillId="0" borderId="0" xfId="0" applyFont="1"/>
    <xf numFmtId="0" fontId="7" fillId="4" borderId="0" xfId="0" applyFont="1" applyFill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8" fillId="5" borderId="0" xfId="0" applyFont="1" applyFill="1" applyAlignment="1">
      <alignment horizontal="right" vertical="top" wrapText="1"/>
    </xf>
    <xf numFmtId="0" fontId="8" fillId="4" borderId="0" xfId="0" applyFont="1" applyFill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0" fillId="0" borderId="0" xfId="0" quotePrefix="1"/>
    <xf numFmtId="17" fontId="0" fillId="0" borderId="0" xfId="0" quotePrefix="1" applyNumberFormat="1"/>
    <xf numFmtId="0" fontId="5" fillId="2" borderId="0" xfId="0" applyFont="1" applyFill="1" applyAlignment="1">
      <alignment horizontal="left"/>
    </xf>
  </cellXfs>
  <cellStyles count="2">
    <cellStyle name="Normal" xfId="0" builtinId="0"/>
    <cellStyle name="Normal 2" xfId="1" xr:uid="{65E4F235-6EC0-4DCD-838B-1057270B117C}"/>
  </cellStyles>
  <dxfs count="0"/>
  <tableStyles count="0" defaultTableStyle="TableStyleMedium2" defaultPivotStyle="PivotStyleLight16"/>
  <colors>
    <mruColors>
      <color rgb="FFFF99FF"/>
      <color rgb="FFBD1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s, E. (Lies)" id="{79941F9A-A857-4A4D-9792-49D52805AB5A}" userId="S::lies.peters@tno.nl::bc019193-832f-480d-92c0-c22e765e39f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V8" dT="2025-04-15T13:56:43.13" personId="{79941F9A-A857-4A4D-9792-49D52805AB5A}" id="{8F2E2E75-C221-4D14-BD98-E384B856DE9B}">
    <text>CHECK in documents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T7" dT="2025-06-27T11:00:02.29" personId="{79941F9A-A857-4A4D-9792-49D52805AB5A}" id="{5DA99859-9361-4EB0-8AA1-649F70DA80A4}">
    <text>Casing and screens</text>
  </threadedComment>
  <threadedComment ref="HW7" dT="2025-06-27T10:59:46.97" personId="{79941F9A-A857-4A4D-9792-49D52805AB5A}" id="{E652DFAE-BC02-45D0-9FC4-83D67C056219}">
    <text>Casing and screens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X3" dT="2025-04-16T08:15:45.43" personId="{79941F9A-A857-4A4D-9792-49D52805AB5A}" id="{C4595D34-BFD4-4CB4-8CAE-6BCA4BB7576E}">
    <text xml:space="preserve">EOWR missing </text>
  </threadedComment>
  <threadedComment ref="F5" dT="2025-04-16T08:28:24.14" personId="{79941F9A-A857-4A4D-9792-49D52805AB5A}" id="{AED3164C-B2A9-46F5-9BED-EBFC493CF385}">
    <text>Conductor set together with A4.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H11" dT="2025-06-24T12:25:39.22" personId="{79941F9A-A857-4A4D-9792-49D52805AB5A}" id="{4EB792E5-0142-4655-83B7-67446A19BF35}">
    <text>Inconsistent information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2EAC-45F9-4086-B0F3-823DE20C540C}">
  <dimension ref="A1:A32"/>
  <sheetViews>
    <sheetView tabSelected="1" workbookViewId="0">
      <selection activeCell="J18" sqref="J18"/>
    </sheetView>
  </sheetViews>
  <sheetFormatPr defaultRowHeight="14.4" x14ac:dyDescent="0.3"/>
  <sheetData>
    <row r="1" spans="1:1" x14ac:dyDescent="0.3">
      <c r="A1" t="s">
        <v>298</v>
      </c>
    </row>
    <row r="2" spans="1:1" x14ac:dyDescent="0.3">
      <c r="A2" t="s">
        <v>297</v>
      </c>
    </row>
    <row r="3" spans="1:1" x14ac:dyDescent="0.3">
      <c r="A3" t="s">
        <v>300</v>
      </c>
    </row>
    <row r="4" spans="1:1" x14ac:dyDescent="0.3">
      <c r="A4" t="s">
        <v>293</v>
      </c>
    </row>
    <row r="5" spans="1:1" x14ac:dyDescent="0.3">
      <c r="A5" t="s">
        <v>294</v>
      </c>
    </row>
    <row r="6" spans="1:1" x14ac:dyDescent="0.3">
      <c r="A6" t="s">
        <v>295</v>
      </c>
    </row>
    <row r="8" spans="1:1" x14ac:dyDescent="0.3">
      <c r="A8" t="s">
        <v>292</v>
      </c>
    </row>
    <row r="12" spans="1:1" x14ac:dyDescent="0.3">
      <c r="A12" t="s">
        <v>299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281</v>
      </c>
    </row>
    <row r="17" spans="1:1" x14ac:dyDescent="0.3">
      <c r="A17" t="s">
        <v>161</v>
      </c>
    </row>
    <row r="19" spans="1:1" x14ac:dyDescent="0.3">
      <c r="A19" t="s">
        <v>296</v>
      </c>
    </row>
    <row r="24" spans="1:1" x14ac:dyDescent="0.3">
      <c r="A24" s="16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5"/>
    </row>
    <row r="29" spans="1:1" x14ac:dyDescent="0.3">
      <c r="A29" s="16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13.109375" customWidth="1"/>
    <col min="2" max="3" width="11.5546875" customWidth="1"/>
    <col min="4" max="4" width="12.88671875" customWidth="1"/>
    <col min="5" max="6" width="17.44140625" customWidth="1"/>
    <col min="7" max="7" width="17.109375" customWidth="1"/>
  </cols>
  <sheetData>
    <row r="1" spans="1:9" x14ac:dyDescent="0.3">
      <c r="A1" t="s">
        <v>15</v>
      </c>
      <c r="I1" s="1"/>
    </row>
    <row r="3" spans="1:9" x14ac:dyDescent="0.3">
      <c r="A3" t="s">
        <v>0</v>
      </c>
      <c r="B3" t="s">
        <v>12</v>
      </c>
      <c r="C3" s="2" t="s">
        <v>17</v>
      </c>
      <c r="D3" s="2" t="s">
        <v>18</v>
      </c>
      <c r="E3" t="s">
        <v>5</v>
      </c>
      <c r="F3" t="s">
        <v>6</v>
      </c>
      <c r="G3" t="s">
        <v>283</v>
      </c>
      <c r="H3" t="s">
        <v>284</v>
      </c>
    </row>
    <row r="4" spans="1:9" x14ac:dyDescent="0.3">
      <c r="E4" t="s">
        <v>13</v>
      </c>
      <c r="F4" t="s">
        <v>14</v>
      </c>
      <c r="H4" t="s">
        <v>4</v>
      </c>
    </row>
    <row r="5" spans="1:9" x14ac:dyDescent="0.3">
      <c r="A5" t="s">
        <v>20</v>
      </c>
      <c r="B5">
        <v>1974</v>
      </c>
      <c r="C5">
        <v>6.3079238599999998</v>
      </c>
      <c r="D5">
        <v>52.705654760000002</v>
      </c>
      <c r="E5">
        <v>1326.96</v>
      </c>
      <c r="F5">
        <v>1502</v>
      </c>
      <c r="G5" t="s">
        <v>84</v>
      </c>
      <c r="H5">
        <v>9.77</v>
      </c>
    </row>
    <row r="6" spans="1:9" x14ac:dyDescent="0.3">
      <c r="A6" t="s">
        <v>21</v>
      </c>
      <c r="B6">
        <v>1977</v>
      </c>
      <c r="C6">
        <v>6.3218284599999999</v>
      </c>
      <c r="D6">
        <v>52.677969650000001</v>
      </c>
      <c r="E6">
        <v>1355.67</v>
      </c>
      <c r="F6">
        <v>1450</v>
      </c>
      <c r="G6" t="s">
        <v>84</v>
      </c>
      <c r="H6">
        <v>9.24</v>
      </c>
    </row>
    <row r="7" spans="1:9" x14ac:dyDescent="0.3">
      <c r="A7" t="s">
        <v>22</v>
      </c>
      <c r="B7">
        <v>1978</v>
      </c>
      <c r="C7">
        <v>6.3385314700000004</v>
      </c>
      <c r="D7">
        <v>52.697910989999997</v>
      </c>
      <c r="E7">
        <v>1442.54</v>
      </c>
      <c r="F7">
        <v>1622</v>
      </c>
      <c r="G7" t="s">
        <v>84</v>
      </c>
      <c r="H7">
        <v>9.23</v>
      </c>
    </row>
    <row r="8" spans="1:9" x14ac:dyDescent="0.3">
      <c r="A8" t="s">
        <v>23</v>
      </c>
      <c r="B8">
        <v>1988</v>
      </c>
      <c r="C8">
        <v>6.3385314700000004</v>
      </c>
      <c r="D8">
        <v>52.697910989999997</v>
      </c>
      <c r="E8">
        <v>1264.4100000000001</v>
      </c>
      <c r="F8">
        <v>1401.2</v>
      </c>
      <c r="G8" t="s">
        <v>84</v>
      </c>
      <c r="H8">
        <v>9.1300000000000008</v>
      </c>
    </row>
    <row r="9" spans="1:9" x14ac:dyDescent="0.3">
      <c r="A9" t="s">
        <v>24</v>
      </c>
      <c r="B9">
        <v>1981</v>
      </c>
      <c r="C9">
        <v>6.3555871599999998</v>
      </c>
      <c r="D9">
        <v>52.685889860000003</v>
      </c>
      <c r="E9">
        <v>1319.33</v>
      </c>
      <c r="F9">
        <v>1560</v>
      </c>
      <c r="G9" t="s">
        <v>84</v>
      </c>
      <c r="H9">
        <v>10.15</v>
      </c>
    </row>
    <row r="10" spans="1:9" x14ac:dyDescent="0.3">
      <c r="A10" t="s">
        <v>25</v>
      </c>
      <c r="B10">
        <v>2016</v>
      </c>
      <c r="C10">
        <v>6.3547855999999996</v>
      </c>
      <c r="D10">
        <v>52.71295834</v>
      </c>
      <c r="E10">
        <v>571.75</v>
      </c>
      <c r="F10">
        <v>627.29999999999995</v>
      </c>
      <c r="G10" t="s">
        <v>84</v>
      </c>
      <c r="H10">
        <v>13.48</v>
      </c>
    </row>
    <row r="11" spans="1:9" x14ac:dyDescent="0.3">
      <c r="A11" t="s">
        <v>26</v>
      </c>
      <c r="B11">
        <v>2016</v>
      </c>
      <c r="C11">
        <v>6.3546566100000001</v>
      </c>
      <c r="D11">
        <v>52.712913919999998</v>
      </c>
      <c r="E11">
        <v>564.91999999999996</v>
      </c>
      <c r="F11">
        <v>628</v>
      </c>
      <c r="G11" t="s">
        <v>84</v>
      </c>
      <c r="H11">
        <v>13.48</v>
      </c>
    </row>
    <row r="12" spans="1:9" x14ac:dyDescent="0.3">
      <c r="A12" t="s">
        <v>27</v>
      </c>
      <c r="B12">
        <v>1981</v>
      </c>
      <c r="C12">
        <v>6.3721991999999998</v>
      </c>
      <c r="D12">
        <v>52.712263550000003</v>
      </c>
      <c r="E12">
        <v>2823.87</v>
      </c>
      <c r="F12">
        <v>2970</v>
      </c>
      <c r="G12" t="s">
        <v>84</v>
      </c>
      <c r="H12">
        <v>12.85</v>
      </c>
    </row>
    <row r="13" spans="1:9" x14ac:dyDescent="0.3">
      <c r="A13" t="s">
        <v>28</v>
      </c>
      <c r="B13">
        <v>1984</v>
      </c>
      <c r="C13">
        <v>6.2879474699999998</v>
      </c>
      <c r="D13">
        <v>52.733141410000002</v>
      </c>
      <c r="E13">
        <v>1384.8</v>
      </c>
      <c r="F13">
        <v>1710</v>
      </c>
      <c r="G13" t="s">
        <v>84</v>
      </c>
      <c r="H13">
        <v>9.0299999999999994</v>
      </c>
    </row>
    <row r="14" spans="1:9" x14ac:dyDescent="0.3">
      <c r="A14" t="s">
        <v>29</v>
      </c>
      <c r="B14">
        <v>1985</v>
      </c>
      <c r="C14">
        <v>6.3623451600000003</v>
      </c>
      <c r="D14">
        <v>52.702815409999999</v>
      </c>
      <c r="E14">
        <v>556.51</v>
      </c>
      <c r="F14">
        <v>612</v>
      </c>
      <c r="G14" t="s">
        <v>84</v>
      </c>
      <c r="H14">
        <v>10</v>
      </c>
    </row>
    <row r="15" spans="1:9" x14ac:dyDescent="0.3">
      <c r="A15" t="s">
        <v>30</v>
      </c>
      <c r="B15">
        <v>1985</v>
      </c>
      <c r="C15">
        <v>6.3621714100000002</v>
      </c>
      <c r="D15">
        <v>52.702446369999997</v>
      </c>
      <c r="E15">
        <v>572.03</v>
      </c>
      <c r="F15">
        <v>654</v>
      </c>
      <c r="G15" t="s">
        <v>84</v>
      </c>
      <c r="H15">
        <v>11.52</v>
      </c>
    </row>
    <row r="16" spans="1:9" x14ac:dyDescent="0.3">
      <c r="A16" t="s">
        <v>31</v>
      </c>
      <c r="B16">
        <v>1985</v>
      </c>
      <c r="C16">
        <v>6.3187407000000002</v>
      </c>
      <c r="D16">
        <v>52.692937129999997</v>
      </c>
      <c r="E16">
        <v>551.92999999999995</v>
      </c>
      <c r="F16">
        <v>589</v>
      </c>
      <c r="G16" t="s">
        <v>84</v>
      </c>
      <c r="H16">
        <v>11.65</v>
      </c>
    </row>
    <row r="17" spans="1:8" x14ac:dyDescent="0.3">
      <c r="A17" t="s">
        <v>32</v>
      </c>
      <c r="B17">
        <v>1985</v>
      </c>
      <c r="C17">
        <v>6.3193451600000001</v>
      </c>
      <c r="D17">
        <v>52.692842519999999</v>
      </c>
      <c r="E17">
        <v>532.16</v>
      </c>
      <c r="F17">
        <v>576</v>
      </c>
      <c r="G17" t="s">
        <v>84</v>
      </c>
      <c r="H17">
        <v>11.57</v>
      </c>
    </row>
    <row r="18" spans="1:8" x14ac:dyDescent="0.3">
      <c r="A18" t="s">
        <v>33</v>
      </c>
      <c r="B18">
        <v>1985</v>
      </c>
      <c r="C18">
        <v>6.3969762799999996</v>
      </c>
      <c r="D18">
        <v>52.695687020000001</v>
      </c>
      <c r="E18">
        <v>1332.16</v>
      </c>
      <c r="F18">
        <v>1480</v>
      </c>
      <c r="G18" t="s">
        <v>84</v>
      </c>
      <c r="H18">
        <v>12.63</v>
      </c>
    </row>
    <row r="19" spans="1:8" x14ac:dyDescent="0.3">
      <c r="A19" t="s">
        <v>34</v>
      </c>
      <c r="B19">
        <v>1988</v>
      </c>
      <c r="C19">
        <v>6.3556980999999997</v>
      </c>
      <c r="D19">
        <v>52.685629040000002</v>
      </c>
      <c r="E19">
        <v>1351.16</v>
      </c>
      <c r="F19">
        <v>1720</v>
      </c>
      <c r="G19" t="s">
        <v>84</v>
      </c>
      <c r="H19">
        <v>11.46</v>
      </c>
    </row>
    <row r="20" spans="1:8" x14ac:dyDescent="0.3">
      <c r="A20" t="s">
        <v>35</v>
      </c>
      <c r="B20">
        <v>1988</v>
      </c>
      <c r="C20">
        <v>6.2881106200000003</v>
      </c>
      <c r="D20">
        <v>52.733508299999997</v>
      </c>
      <c r="E20">
        <v>1420.19</v>
      </c>
      <c r="F20">
        <v>1524</v>
      </c>
      <c r="G20" t="s">
        <v>84</v>
      </c>
      <c r="H20">
        <v>9.84</v>
      </c>
    </row>
    <row r="21" spans="1:8" x14ac:dyDescent="0.3">
      <c r="A21" t="s">
        <v>36</v>
      </c>
      <c r="B21">
        <v>1989</v>
      </c>
      <c r="C21">
        <v>6.2877284199999997</v>
      </c>
      <c r="D21">
        <v>52.733375479999999</v>
      </c>
      <c r="E21">
        <v>1405.69</v>
      </c>
      <c r="F21">
        <v>1906</v>
      </c>
      <c r="G21" t="s">
        <v>84</v>
      </c>
      <c r="H21">
        <v>9.86</v>
      </c>
    </row>
    <row r="22" spans="1:8" x14ac:dyDescent="0.3">
      <c r="A22" t="s">
        <v>37</v>
      </c>
      <c r="B22">
        <v>2012</v>
      </c>
      <c r="C22">
        <v>6.3081311900000001</v>
      </c>
      <c r="D22">
        <v>52.705712839999997</v>
      </c>
      <c r="E22">
        <v>1378.88</v>
      </c>
      <c r="F22">
        <v>1712</v>
      </c>
      <c r="G22" t="s">
        <v>84</v>
      </c>
      <c r="H22">
        <v>11.69</v>
      </c>
    </row>
    <row r="23" spans="1:8" x14ac:dyDescent="0.3">
      <c r="A23" t="s">
        <v>38</v>
      </c>
      <c r="B23">
        <v>2016</v>
      </c>
      <c r="C23">
        <v>6.3621378399999999</v>
      </c>
      <c r="D23">
        <v>52.702613540000002</v>
      </c>
      <c r="E23">
        <v>569.59</v>
      </c>
      <c r="F23">
        <v>624</v>
      </c>
      <c r="G23" t="s">
        <v>84</v>
      </c>
      <c r="H23">
        <v>13.44</v>
      </c>
    </row>
    <row r="24" spans="1:8" x14ac:dyDescent="0.3">
      <c r="A24" t="s">
        <v>39</v>
      </c>
      <c r="B24">
        <v>2016</v>
      </c>
      <c r="C24">
        <v>6.3620667900000001</v>
      </c>
      <c r="D24">
        <v>52.702692409999997</v>
      </c>
      <c r="E24">
        <v>567.23</v>
      </c>
      <c r="F24">
        <v>636</v>
      </c>
      <c r="G24" t="s">
        <v>84</v>
      </c>
      <c r="H24">
        <v>13.43</v>
      </c>
    </row>
    <row r="25" spans="1:8" x14ac:dyDescent="0.3">
      <c r="A25" t="s">
        <v>40</v>
      </c>
      <c r="B25">
        <v>2016</v>
      </c>
      <c r="C25">
        <v>6.3387688899999999</v>
      </c>
      <c r="D25">
        <v>52.69810124</v>
      </c>
      <c r="E25">
        <v>564.64</v>
      </c>
      <c r="F25">
        <v>622</v>
      </c>
      <c r="G25" t="s">
        <v>84</v>
      </c>
      <c r="H25">
        <v>12.39</v>
      </c>
    </row>
    <row r="26" spans="1:8" x14ac:dyDescent="0.3">
      <c r="A26" t="s">
        <v>41</v>
      </c>
      <c r="B26">
        <v>2016</v>
      </c>
      <c r="C26">
        <v>6.3964800999999998</v>
      </c>
      <c r="D26">
        <v>52.695564060000002</v>
      </c>
      <c r="E26">
        <v>572.77</v>
      </c>
      <c r="F26">
        <v>625</v>
      </c>
      <c r="G26" t="s">
        <v>84</v>
      </c>
      <c r="H26">
        <v>14.89</v>
      </c>
    </row>
    <row r="27" spans="1:8" x14ac:dyDescent="0.3">
      <c r="A27" t="s">
        <v>42</v>
      </c>
      <c r="B27">
        <v>2016</v>
      </c>
      <c r="C27">
        <v>6.3190984200000004</v>
      </c>
      <c r="D27">
        <v>52.693099969999999</v>
      </c>
      <c r="E27">
        <v>565.37</v>
      </c>
      <c r="F27">
        <v>615</v>
      </c>
      <c r="G27" t="s">
        <v>84</v>
      </c>
      <c r="H27">
        <v>11.34</v>
      </c>
    </row>
    <row r="28" spans="1:8" x14ac:dyDescent="0.3">
      <c r="A28" t="s">
        <v>43</v>
      </c>
      <c r="B28">
        <v>2016</v>
      </c>
      <c r="C28">
        <v>6.3189695400000003</v>
      </c>
      <c r="D28">
        <v>52.693055770000001</v>
      </c>
      <c r="E28">
        <v>567.64</v>
      </c>
      <c r="F28">
        <v>620</v>
      </c>
      <c r="G28" t="s">
        <v>84</v>
      </c>
      <c r="H28">
        <v>11.35</v>
      </c>
    </row>
    <row r="29" spans="1:8" x14ac:dyDescent="0.3">
      <c r="A29" t="s">
        <v>44</v>
      </c>
      <c r="B29">
        <v>2016</v>
      </c>
      <c r="C29">
        <v>6.3188409300000004</v>
      </c>
      <c r="D29">
        <v>52.693011120000001</v>
      </c>
      <c r="E29">
        <v>568.11</v>
      </c>
      <c r="F29">
        <v>625</v>
      </c>
      <c r="G29" t="s">
        <v>84</v>
      </c>
      <c r="H29">
        <v>11.36</v>
      </c>
    </row>
    <row r="30" spans="1:8" x14ac:dyDescent="0.3">
      <c r="A30" t="s">
        <v>45</v>
      </c>
      <c r="B30">
        <v>1971</v>
      </c>
      <c r="C30">
        <v>6.9395821700000004</v>
      </c>
      <c r="D30">
        <v>52.656694029999997</v>
      </c>
      <c r="E30">
        <v>904.65</v>
      </c>
      <c r="F30">
        <v>940</v>
      </c>
      <c r="G30" t="s">
        <v>84</v>
      </c>
      <c r="H30">
        <v>18.260000000000002</v>
      </c>
    </row>
    <row r="31" spans="1:8" x14ac:dyDescent="0.3">
      <c r="A31" t="s">
        <v>46</v>
      </c>
      <c r="B31">
        <v>1971</v>
      </c>
      <c r="C31">
        <v>6.9402246400000003</v>
      </c>
      <c r="D31">
        <v>52.656469919999999</v>
      </c>
      <c r="E31">
        <v>896.6</v>
      </c>
      <c r="F31">
        <v>934</v>
      </c>
      <c r="G31" t="s">
        <v>84</v>
      </c>
      <c r="H31">
        <v>18.2</v>
      </c>
    </row>
    <row r="32" spans="1:8" x14ac:dyDescent="0.3">
      <c r="A32" t="s">
        <v>47</v>
      </c>
      <c r="B32">
        <v>1972</v>
      </c>
      <c r="C32">
        <v>6.9324383799999998</v>
      </c>
      <c r="D32">
        <v>52.654045629999999</v>
      </c>
      <c r="E32">
        <v>887.4</v>
      </c>
      <c r="F32">
        <v>895</v>
      </c>
      <c r="G32" t="s">
        <v>84</v>
      </c>
      <c r="H32">
        <v>16.55</v>
      </c>
    </row>
    <row r="33" spans="1:8" x14ac:dyDescent="0.3">
      <c r="A33" t="s">
        <v>48</v>
      </c>
      <c r="B33">
        <v>1974</v>
      </c>
      <c r="C33">
        <v>6.9433847699999998</v>
      </c>
      <c r="D33">
        <v>52.65179054</v>
      </c>
      <c r="E33">
        <v>864.74</v>
      </c>
      <c r="F33">
        <v>910</v>
      </c>
      <c r="G33" t="s">
        <v>84</v>
      </c>
      <c r="H33">
        <v>17.93</v>
      </c>
    </row>
    <row r="34" spans="1:8" x14ac:dyDescent="0.3">
      <c r="A34" t="s">
        <v>49</v>
      </c>
      <c r="B34">
        <v>1974</v>
      </c>
      <c r="C34">
        <v>6.90095145</v>
      </c>
      <c r="D34">
        <v>52.653480010000003</v>
      </c>
      <c r="E34">
        <v>854.12</v>
      </c>
      <c r="F34">
        <v>914</v>
      </c>
      <c r="G34" t="s">
        <v>84</v>
      </c>
      <c r="H34">
        <v>16.18</v>
      </c>
    </row>
    <row r="35" spans="1:8" x14ac:dyDescent="0.3">
      <c r="A35" t="s">
        <v>157</v>
      </c>
      <c r="B35">
        <v>2009</v>
      </c>
      <c r="C35">
        <v>6.8497817400000001</v>
      </c>
      <c r="D35">
        <v>52.652056979999998</v>
      </c>
      <c r="E35">
        <v>724.12</v>
      </c>
      <c r="F35">
        <v>1130</v>
      </c>
      <c r="G35" t="s">
        <v>84</v>
      </c>
      <c r="H35">
        <v>20.170000000000002</v>
      </c>
    </row>
    <row r="36" spans="1:8" x14ac:dyDescent="0.3">
      <c r="A36" t="s">
        <v>50</v>
      </c>
      <c r="B36">
        <v>2009</v>
      </c>
      <c r="C36">
        <v>6.8497817400000001</v>
      </c>
      <c r="D36">
        <v>52.652056979999998</v>
      </c>
      <c r="E36">
        <v>722.64</v>
      </c>
      <c r="F36">
        <v>1454</v>
      </c>
      <c r="G36" t="s">
        <v>84</v>
      </c>
      <c r="H36">
        <v>20.170000000000002</v>
      </c>
    </row>
    <row r="37" spans="1:8" x14ac:dyDescent="0.3">
      <c r="A37" t="s">
        <v>51</v>
      </c>
      <c r="B37">
        <v>2009</v>
      </c>
      <c r="C37">
        <v>6.8499053600000002</v>
      </c>
      <c r="D37">
        <v>52.652072259999997</v>
      </c>
      <c r="E37">
        <v>661.75</v>
      </c>
      <c r="F37">
        <v>1540</v>
      </c>
      <c r="G37" t="s">
        <v>84</v>
      </c>
      <c r="H37">
        <v>20.170000000000002</v>
      </c>
    </row>
    <row r="38" spans="1:8" x14ac:dyDescent="0.3">
      <c r="A38" t="s">
        <v>52</v>
      </c>
      <c r="B38">
        <v>2009</v>
      </c>
      <c r="C38">
        <v>6.8461585700000001</v>
      </c>
      <c r="D38">
        <v>52.654445019999997</v>
      </c>
      <c r="E38">
        <v>708.04</v>
      </c>
      <c r="F38">
        <v>1620</v>
      </c>
      <c r="G38" t="s">
        <v>16</v>
      </c>
      <c r="H38">
        <v>20.52</v>
      </c>
    </row>
    <row r="39" spans="1:8" x14ac:dyDescent="0.3">
      <c r="A39" t="s">
        <v>53</v>
      </c>
      <c r="B39">
        <v>2009</v>
      </c>
      <c r="C39">
        <v>6.8525918700000004</v>
      </c>
      <c r="D39">
        <v>52.653536629999998</v>
      </c>
      <c r="E39">
        <v>681.57</v>
      </c>
      <c r="F39">
        <v>1278</v>
      </c>
      <c r="G39" t="s">
        <v>84</v>
      </c>
      <c r="H39">
        <v>20.41</v>
      </c>
    </row>
    <row r="40" spans="1:8" x14ac:dyDescent="0.3">
      <c r="A40" t="s">
        <v>54</v>
      </c>
      <c r="B40">
        <v>2009</v>
      </c>
      <c r="C40">
        <v>6.8525652499999996</v>
      </c>
      <c r="D40">
        <v>52.653611290000001</v>
      </c>
      <c r="E40">
        <v>689.19</v>
      </c>
      <c r="F40">
        <v>1326.5</v>
      </c>
      <c r="G40" t="s">
        <v>16</v>
      </c>
      <c r="H40">
        <v>20.41</v>
      </c>
    </row>
    <row r="41" spans="1:8" x14ac:dyDescent="0.3">
      <c r="A41" t="s">
        <v>55</v>
      </c>
      <c r="B41">
        <v>2010</v>
      </c>
      <c r="C41">
        <v>6.8400933999999998</v>
      </c>
      <c r="D41">
        <v>52.65231412</v>
      </c>
      <c r="E41">
        <v>780.94</v>
      </c>
      <c r="F41">
        <v>1738</v>
      </c>
      <c r="G41" t="s">
        <v>16</v>
      </c>
      <c r="H41">
        <v>11.43</v>
      </c>
    </row>
    <row r="42" spans="1:8" x14ac:dyDescent="0.3">
      <c r="A42" t="s">
        <v>56</v>
      </c>
      <c r="B42">
        <v>2011</v>
      </c>
      <c r="C42">
        <v>6.85566239</v>
      </c>
      <c r="D42">
        <v>52.674693810000001</v>
      </c>
      <c r="E42">
        <v>807.99</v>
      </c>
      <c r="F42">
        <v>1776</v>
      </c>
      <c r="G42" t="s">
        <v>16</v>
      </c>
      <c r="H42">
        <v>21.1</v>
      </c>
    </row>
    <row r="43" spans="1:8" x14ac:dyDescent="0.3">
      <c r="A43" t="s">
        <v>57</v>
      </c>
      <c r="B43">
        <v>2011</v>
      </c>
      <c r="C43">
        <v>6.8683061800000003</v>
      </c>
      <c r="D43">
        <v>52.667601099999999</v>
      </c>
      <c r="E43">
        <v>829.74</v>
      </c>
      <c r="F43">
        <v>1768</v>
      </c>
      <c r="G43" t="s">
        <v>16</v>
      </c>
      <c r="H43">
        <v>20.76</v>
      </c>
    </row>
    <row r="44" spans="1:8" x14ac:dyDescent="0.3">
      <c r="A44" t="s">
        <v>58</v>
      </c>
      <c r="B44">
        <v>2010</v>
      </c>
      <c r="C44">
        <v>6.8725762899999996</v>
      </c>
      <c r="D44">
        <v>52.65881237</v>
      </c>
      <c r="E44">
        <v>865.78</v>
      </c>
      <c r="F44">
        <v>1837</v>
      </c>
      <c r="G44" t="s">
        <v>16</v>
      </c>
      <c r="H44">
        <v>20.81</v>
      </c>
    </row>
    <row r="45" spans="1:8" x14ac:dyDescent="0.3">
      <c r="A45" t="s">
        <v>59</v>
      </c>
      <c r="B45">
        <v>2010</v>
      </c>
      <c r="C45">
        <v>6.8990587999999997</v>
      </c>
      <c r="D45">
        <v>52.651540050000001</v>
      </c>
      <c r="E45">
        <v>927.82</v>
      </c>
      <c r="F45">
        <v>1771</v>
      </c>
      <c r="G45" t="s">
        <v>16</v>
      </c>
      <c r="H45">
        <v>21.33</v>
      </c>
    </row>
    <row r="46" spans="1:8" x14ac:dyDescent="0.3">
      <c r="A46" t="s">
        <v>158</v>
      </c>
      <c r="B46">
        <v>2014</v>
      </c>
      <c r="C46">
        <v>6.8823245699999998</v>
      </c>
      <c r="D46">
        <v>52.651691479999997</v>
      </c>
      <c r="E46">
        <v>761.17</v>
      </c>
      <c r="F46">
        <v>1661</v>
      </c>
      <c r="G46" t="s">
        <v>84</v>
      </c>
      <c r="H46">
        <v>20.68</v>
      </c>
    </row>
    <row r="47" spans="1:8" x14ac:dyDescent="0.3">
      <c r="A47" t="s">
        <v>60</v>
      </c>
      <c r="B47">
        <v>2014</v>
      </c>
      <c r="C47">
        <v>6.8823245699999998</v>
      </c>
      <c r="D47">
        <v>52.651691479999997</v>
      </c>
      <c r="E47">
        <v>766.35</v>
      </c>
      <c r="F47">
        <v>1805</v>
      </c>
      <c r="G47" t="s">
        <v>84</v>
      </c>
      <c r="H47">
        <v>20.68</v>
      </c>
    </row>
    <row r="48" spans="1:8" x14ac:dyDescent="0.3">
      <c r="A48" t="s">
        <v>61</v>
      </c>
      <c r="B48">
        <v>2007</v>
      </c>
      <c r="C48">
        <v>3.8101243500000002</v>
      </c>
      <c r="D48">
        <v>55.398905710000001</v>
      </c>
      <c r="E48">
        <v>572.04</v>
      </c>
      <c r="F48">
        <v>986</v>
      </c>
      <c r="G48" t="s">
        <v>84</v>
      </c>
      <c r="H48">
        <v>58.31</v>
      </c>
    </row>
    <row r="49" spans="1:8" x14ac:dyDescent="0.3">
      <c r="A49" t="s">
        <v>62</v>
      </c>
      <c r="B49">
        <v>2007</v>
      </c>
      <c r="C49">
        <v>3.8101493</v>
      </c>
      <c r="D49">
        <v>55.398913540000002</v>
      </c>
      <c r="E49">
        <v>599.35</v>
      </c>
      <c r="F49">
        <v>1222</v>
      </c>
      <c r="G49" t="s">
        <v>84</v>
      </c>
      <c r="H49">
        <v>58.31</v>
      </c>
    </row>
    <row r="50" spans="1:8" x14ac:dyDescent="0.3">
      <c r="A50" t="s">
        <v>63</v>
      </c>
      <c r="B50">
        <v>2007</v>
      </c>
      <c r="C50">
        <v>3.8101744100000001</v>
      </c>
      <c r="D50">
        <v>55.398921459999997</v>
      </c>
      <c r="E50">
        <v>602.91999999999996</v>
      </c>
      <c r="F50">
        <v>1469</v>
      </c>
      <c r="G50" t="s">
        <v>84</v>
      </c>
      <c r="H50">
        <v>58.31</v>
      </c>
    </row>
    <row r="51" spans="1:8" x14ac:dyDescent="0.3">
      <c r="A51" t="s">
        <v>64</v>
      </c>
      <c r="B51">
        <v>2007</v>
      </c>
      <c r="C51">
        <v>3.8101107399999998</v>
      </c>
      <c r="D51">
        <v>55.398919810000002</v>
      </c>
      <c r="E51">
        <v>684.69</v>
      </c>
      <c r="F51">
        <v>815</v>
      </c>
      <c r="G51" t="s">
        <v>84</v>
      </c>
      <c r="H51">
        <v>58.31</v>
      </c>
    </row>
    <row r="52" spans="1:8" x14ac:dyDescent="0.3">
      <c r="A52" t="s">
        <v>65</v>
      </c>
      <c r="B52">
        <v>2018</v>
      </c>
      <c r="C52">
        <v>3.8101107399999998</v>
      </c>
      <c r="D52">
        <v>55.398919810000002</v>
      </c>
      <c r="E52">
        <v>559.39</v>
      </c>
      <c r="F52">
        <v>1174</v>
      </c>
      <c r="G52" t="s">
        <v>84</v>
      </c>
      <c r="H52">
        <v>67.05</v>
      </c>
    </row>
    <row r="53" spans="1:8" x14ac:dyDescent="0.3">
      <c r="A53" t="s">
        <v>66</v>
      </c>
      <c r="B53">
        <v>2007</v>
      </c>
      <c r="C53">
        <v>3.81016033</v>
      </c>
      <c r="D53">
        <v>55.398935479999999</v>
      </c>
      <c r="E53">
        <v>681.74</v>
      </c>
      <c r="F53">
        <v>1545</v>
      </c>
      <c r="G53" t="s">
        <v>84</v>
      </c>
      <c r="H53">
        <v>58.31</v>
      </c>
    </row>
    <row r="54" spans="1:8" x14ac:dyDescent="0.3">
      <c r="A54" t="s">
        <v>67</v>
      </c>
      <c r="B54">
        <v>2007</v>
      </c>
      <c r="C54">
        <v>3.8100968200000001</v>
      </c>
      <c r="D54">
        <v>55.398933919999997</v>
      </c>
      <c r="E54">
        <v>591.66999999999996</v>
      </c>
      <c r="F54">
        <v>1331</v>
      </c>
      <c r="G54" t="s">
        <v>84</v>
      </c>
      <c r="H54">
        <v>58.31</v>
      </c>
    </row>
    <row r="55" spans="1:8" x14ac:dyDescent="0.3">
      <c r="A55" t="s">
        <v>159</v>
      </c>
      <c r="B55">
        <v>2007</v>
      </c>
      <c r="C55">
        <v>3.8101465600000002</v>
      </c>
      <c r="D55">
        <v>55.398949590000001</v>
      </c>
      <c r="E55">
        <v>678.66</v>
      </c>
      <c r="F55">
        <v>1186</v>
      </c>
      <c r="G55" t="s">
        <v>84</v>
      </c>
      <c r="H55">
        <v>58.31</v>
      </c>
    </row>
    <row r="56" spans="1:8" x14ac:dyDescent="0.3">
      <c r="A56" t="s">
        <v>68</v>
      </c>
      <c r="B56">
        <v>2007</v>
      </c>
      <c r="C56">
        <v>3.8101465600000002</v>
      </c>
      <c r="D56">
        <v>55.398949590000001</v>
      </c>
      <c r="E56">
        <v>679.69</v>
      </c>
      <c r="F56">
        <v>1389</v>
      </c>
      <c r="G56" t="s">
        <v>84</v>
      </c>
      <c r="H56">
        <v>58.31</v>
      </c>
    </row>
    <row r="57" spans="1:8" x14ac:dyDescent="0.3">
      <c r="A57" t="s">
        <v>69</v>
      </c>
      <c r="B57">
        <v>2017</v>
      </c>
      <c r="C57">
        <v>3.8101370999999999</v>
      </c>
      <c r="D57">
        <v>55.398927190000002</v>
      </c>
      <c r="E57">
        <v>504.51</v>
      </c>
      <c r="F57">
        <v>1175</v>
      </c>
      <c r="G57" t="s">
        <v>84</v>
      </c>
      <c r="H57">
        <v>67.05</v>
      </c>
    </row>
    <row r="58" spans="1:8" x14ac:dyDescent="0.3">
      <c r="A58" t="s">
        <v>70</v>
      </c>
      <c r="B58">
        <v>2017</v>
      </c>
      <c r="C58">
        <v>3.8101217599999999</v>
      </c>
      <c r="D58">
        <v>55.398941489999999</v>
      </c>
      <c r="E58">
        <v>643.54999999999995</v>
      </c>
      <c r="F58">
        <v>1567</v>
      </c>
      <c r="G58" t="s">
        <v>84</v>
      </c>
      <c r="H58">
        <v>67.05</v>
      </c>
    </row>
    <row r="59" spans="1:8" x14ac:dyDescent="0.3">
      <c r="A59" t="s">
        <v>9</v>
      </c>
      <c r="B59">
        <v>2015</v>
      </c>
      <c r="C59">
        <v>3.8326023999999999</v>
      </c>
      <c r="D59">
        <v>55.104869819999998</v>
      </c>
      <c r="E59">
        <v>609.11</v>
      </c>
      <c r="F59">
        <v>1802</v>
      </c>
      <c r="G59" t="s">
        <v>84</v>
      </c>
      <c r="H59">
        <v>49.87</v>
      </c>
    </row>
    <row r="60" spans="1:8" x14ac:dyDescent="0.3">
      <c r="A60" t="s">
        <v>71</v>
      </c>
      <c r="B60">
        <v>2015</v>
      </c>
      <c r="C60">
        <v>3.83256715</v>
      </c>
      <c r="D60">
        <v>55.104869909999998</v>
      </c>
      <c r="E60">
        <v>696.87</v>
      </c>
      <c r="F60">
        <v>1863</v>
      </c>
      <c r="G60" t="s">
        <v>84</v>
      </c>
      <c r="H60">
        <v>49.87</v>
      </c>
    </row>
    <row r="61" spans="1:8" x14ac:dyDescent="0.3">
      <c r="A61" t="s">
        <v>72</v>
      </c>
      <c r="B61">
        <v>2015</v>
      </c>
      <c r="C61">
        <v>3.8325621999999999</v>
      </c>
      <c r="D61">
        <v>55.104888870000003</v>
      </c>
      <c r="E61">
        <v>608.13</v>
      </c>
      <c r="F61">
        <v>1644</v>
      </c>
      <c r="G61" t="s">
        <v>84</v>
      </c>
      <c r="H61">
        <v>49.87</v>
      </c>
    </row>
    <row r="62" spans="1:8" x14ac:dyDescent="0.3">
      <c r="A62" t="s">
        <v>73</v>
      </c>
      <c r="B62">
        <v>2017</v>
      </c>
      <c r="C62">
        <v>3.8326050299999999</v>
      </c>
      <c r="D62">
        <v>55.104891100000003</v>
      </c>
      <c r="E62">
        <v>645.91999999999996</v>
      </c>
      <c r="F62">
        <v>1830</v>
      </c>
      <c r="G62" t="s">
        <v>84</v>
      </c>
      <c r="H62">
        <v>54</v>
      </c>
    </row>
    <row r="63" spans="1:8" x14ac:dyDescent="0.3">
      <c r="A63" t="s">
        <v>74</v>
      </c>
      <c r="B63">
        <v>2018</v>
      </c>
      <c r="C63">
        <v>3.8326156400000002</v>
      </c>
      <c r="D63">
        <v>55.104888870000003</v>
      </c>
      <c r="E63">
        <v>559.75</v>
      </c>
      <c r="F63">
        <v>1829</v>
      </c>
      <c r="G63" t="s">
        <v>84</v>
      </c>
      <c r="H63">
        <v>54</v>
      </c>
    </row>
    <row r="64" spans="1:8" x14ac:dyDescent="0.3">
      <c r="A64" t="s">
        <v>160</v>
      </c>
      <c r="B64">
        <v>2011</v>
      </c>
      <c r="C64">
        <v>4.0967932100000004</v>
      </c>
      <c r="D64">
        <v>55.284803609999997</v>
      </c>
      <c r="E64">
        <v>274.26</v>
      </c>
      <c r="F64">
        <v>275</v>
      </c>
      <c r="G64" t="s">
        <v>16</v>
      </c>
      <c r="H64">
        <v>54.47</v>
      </c>
    </row>
    <row r="65" spans="1:8" x14ac:dyDescent="0.3">
      <c r="A65" t="s">
        <v>75</v>
      </c>
      <c r="B65">
        <v>2011</v>
      </c>
      <c r="C65">
        <v>4.0967932100000004</v>
      </c>
      <c r="D65">
        <v>55.284803609999997</v>
      </c>
      <c r="E65">
        <v>698.35</v>
      </c>
      <c r="F65">
        <v>1798.3</v>
      </c>
      <c r="G65" t="s">
        <v>16</v>
      </c>
      <c r="H65">
        <v>46.3</v>
      </c>
    </row>
    <row r="66" spans="1:8" x14ac:dyDescent="0.3">
      <c r="A66" t="s">
        <v>76</v>
      </c>
      <c r="B66">
        <v>2011</v>
      </c>
      <c r="C66">
        <v>4.0967932100000004</v>
      </c>
      <c r="D66">
        <v>55.284803609999997</v>
      </c>
      <c r="E66">
        <v>562.71</v>
      </c>
      <c r="F66">
        <v>1705.7</v>
      </c>
      <c r="G66" t="s">
        <v>16</v>
      </c>
      <c r="H66">
        <v>54.46</v>
      </c>
    </row>
    <row r="67" spans="1:8" x14ac:dyDescent="0.3">
      <c r="A67" t="s">
        <v>77</v>
      </c>
      <c r="B67">
        <v>2011</v>
      </c>
      <c r="C67">
        <v>4.0968020599999999</v>
      </c>
      <c r="D67">
        <v>55.284781700000003</v>
      </c>
      <c r="E67">
        <v>665.22</v>
      </c>
      <c r="F67">
        <v>1684</v>
      </c>
      <c r="G67" t="s">
        <v>85</v>
      </c>
      <c r="H67">
        <v>54.5</v>
      </c>
    </row>
    <row r="68" spans="1:8" x14ac:dyDescent="0.3">
      <c r="A68" t="s">
        <v>78</v>
      </c>
      <c r="B68">
        <v>2011</v>
      </c>
      <c r="C68">
        <v>4.0967672100000003</v>
      </c>
      <c r="D68">
        <v>55.284802229999997</v>
      </c>
      <c r="E68">
        <v>549.94000000000005</v>
      </c>
      <c r="F68">
        <v>1414</v>
      </c>
      <c r="G68" t="s">
        <v>85</v>
      </c>
      <c r="H68">
        <v>54.5</v>
      </c>
    </row>
    <row r="69" spans="1:8" x14ac:dyDescent="0.3">
      <c r="A69" t="s">
        <v>79</v>
      </c>
      <c r="B69">
        <v>2011</v>
      </c>
      <c r="C69">
        <v>4.0967666500000002</v>
      </c>
      <c r="D69">
        <v>55.284782020000002</v>
      </c>
      <c r="E69">
        <v>554.15</v>
      </c>
      <c r="F69">
        <v>1751</v>
      </c>
      <c r="G69" t="s">
        <v>85</v>
      </c>
      <c r="H69">
        <v>54.5</v>
      </c>
    </row>
    <row r="70" spans="1:8" x14ac:dyDescent="0.3">
      <c r="A70" t="s">
        <v>80</v>
      </c>
      <c r="B70">
        <v>2011</v>
      </c>
      <c r="C70">
        <v>4.0967666500000002</v>
      </c>
      <c r="D70">
        <v>55.284782020000002</v>
      </c>
      <c r="E70">
        <v>1062.18</v>
      </c>
      <c r="F70">
        <v>1630</v>
      </c>
      <c r="G70" t="s">
        <v>16</v>
      </c>
      <c r="H70">
        <v>46.3</v>
      </c>
    </row>
    <row r="71" spans="1:8" x14ac:dyDescent="0.3">
      <c r="A71" t="s">
        <v>3</v>
      </c>
      <c r="B71">
        <v>2009</v>
      </c>
      <c r="C71" s="2">
        <v>4.5721226499999998</v>
      </c>
      <c r="D71" s="2">
        <v>54.94478033</v>
      </c>
      <c r="E71">
        <v>759.36</v>
      </c>
      <c r="F71">
        <v>2389</v>
      </c>
      <c r="G71" s="2" t="s">
        <v>16</v>
      </c>
      <c r="H71">
        <v>57.3</v>
      </c>
    </row>
    <row r="72" spans="1:8" x14ac:dyDescent="0.3">
      <c r="A72" t="s">
        <v>81</v>
      </c>
      <c r="B72">
        <v>2002</v>
      </c>
      <c r="C72">
        <v>5.4703014100000003</v>
      </c>
      <c r="D72">
        <v>53.206571650000001</v>
      </c>
      <c r="E72">
        <v>2877.07</v>
      </c>
      <c r="F72">
        <v>4447</v>
      </c>
      <c r="G72" t="s">
        <v>84</v>
      </c>
      <c r="H72">
        <v>9.85</v>
      </c>
    </row>
    <row r="73" spans="1:8" x14ac:dyDescent="0.3">
      <c r="A73" t="s">
        <v>82</v>
      </c>
      <c r="B73">
        <v>2019</v>
      </c>
      <c r="C73">
        <v>5.4261490200000004</v>
      </c>
      <c r="D73">
        <v>53.188631950000001</v>
      </c>
      <c r="E73">
        <v>2600.63</v>
      </c>
      <c r="F73">
        <v>4800</v>
      </c>
      <c r="G73" t="s">
        <v>84</v>
      </c>
      <c r="H73">
        <v>14.8</v>
      </c>
    </row>
    <row r="74" spans="1:8" x14ac:dyDescent="0.3">
      <c r="A74" t="s">
        <v>83</v>
      </c>
      <c r="B74">
        <v>1993</v>
      </c>
      <c r="C74">
        <v>5.4511633499999999</v>
      </c>
      <c r="D74">
        <v>53.219520809999999</v>
      </c>
      <c r="E74">
        <v>1930.54</v>
      </c>
      <c r="F74">
        <v>2800</v>
      </c>
      <c r="G74" t="s">
        <v>85</v>
      </c>
      <c r="H74">
        <v>8.5</v>
      </c>
    </row>
    <row r="75" spans="1:8" x14ac:dyDescent="0.3">
      <c r="A75" t="s">
        <v>238</v>
      </c>
      <c r="B75">
        <v>2017</v>
      </c>
      <c r="C75">
        <v>4.6252529200000003</v>
      </c>
      <c r="D75">
        <v>51.635262570000002</v>
      </c>
      <c r="E75">
        <v>729.2</v>
      </c>
      <c r="F75">
        <v>1421</v>
      </c>
      <c r="G75" t="s">
        <v>84</v>
      </c>
      <c r="H75">
        <v>6.1</v>
      </c>
    </row>
    <row r="76" spans="1:8" x14ac:dyDescent="0.3">
      <c r="A76" t="s">
        <v>268</v>
      </c>
      <c r="B76">
        <v>2017</v>
      </c>
      <c r="C76">
        <v>4.6252589200000003</v>
      </c>
      <c r="D76">
        <v>51.635257930000002</v>
      </c>
      <c r="E76">
        <v>711.01</v>
      </c>
      <c r="F76">
        <v>1530</v>
      </c>
      <c r="G76" t="s">
        <v>84</v>
      </c>
      <c r="H76">
        <v>6.1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910EA-64A9-4B21-938B-DD53D2EE38C3}">
  <dimension ref="A1:KN17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8.6640625" defaultRowHeight="14.4" x14ac:dyDescent="0.3"/>
  <cols>
    <col min="2" max="2" width="19.109375" bestFit="1" customWidth="1"/>
    <col min="3" max="3" width="19.109375" customWidth="1"/>
    <col min="4" max="4" width="18.88671875" bestFit="1" customWidth="1"/>
    <col min="5" max="5" width="10.6640625" customWidth="1"/>
    <col min="6" max="6" width="19.109375" bestFit="1" customWidth="1"/>
    <col min="7" max="7" width="19.109375" customWidth="1"/>
    <col min="8" max="8" width="18.88671875" bestFit="1" customWidth="1"/>
    <col min="9" max="9" width="9.88671875" customWidth="1"/>
    <col min="10" max="10" width="19.109375" bestFit="1" customWidth="1"/>
    <col min="11" max="11" width="19.109375" customWidth="1"/>
    <col min="12" max="12" width="18.88671875" bestFit="1" customWidth="1"/>
    <col min="13" max="13" width="9.88671875" customWidth="1"/>
    <col min="14" max="14" width="19.109375" bestFit="1" customWidth="1"/>
    <col min="15" max="15" width="19.109375" customWidth="1"/>
    <col min="16" max="16" width="18.88671875" bestFit="1" customWidth="1"/>
    <col min="17" max="17" width="8.5546875" customWidth="1"/>
    <col min="18" max="19" width="19.109375" customWidth="1"/>
    <col min="20" max="20" width="18.88671875" bestFit="1" customWidth="1"/>
    <col min="22" max="22" width="19.109375" bestFit="1" customWidth="1"/>
    <col min="23" max="23" width="19.109375" customWidth="1"/>
    <col min="24" max="24" width="18.88671875" bestFit="1" customWidth="1"/>
    <col min="25" max="25" width="11.109375" customWidth="1"/>
    <col min="26" max="27" width="19.109375" customWidth="1"/>
    <col min="28" max="28" width="18.88671875" bestFit="1" customWidth="1"/>
    <col min="30" max="30" width="19.109375" bestFit="1" customWidth="1"/>
    <col min="31" max="31" width="19.109375" customWidth="1"/>
    <col min="32" max="32" width="18.88671875" bestFit="1" customWidth="1"/>
    <col min="34" max="35" width="19.109375" customWidth="1"/>
    <col min="36" max="36" width="18.88671875" bestFit="1" customWidth="1"/>
    <col min="38" max="38" width="19.109375" bestFit="1" customWidth="1"/>
    <col min="39" max="39" width="19.109375" customWidth="1"/>
    <col min="40" max="40" width="18.88671875" bestFit="1" customWidth="1"/>
    <col min="42" max="42" width="19.109375" bestFit="1" customWidth="1"/>
    <col min="43" max="43" width="19.109375" customWidth="1"/>
    <col min="44" max="44" width="18.88671875" bestFit="1" customWidth="1"/>
    <col min="46" max="46" width="19.109375" bestFit="1" customWidth="1"/>
    <col min="47" max="47" width="19.109375" customWidth="1"/>
    <col min="48" max="48" width="18.88671875" bestFit="1" customWidth="1"/>
    <col min="50" max="50" width="19.109375" bestFit="1" customWidth="1"/>
    <col min="51" max="51" width="19.109375" customWidth="1"/>
    <col min="52" max="52" width="18.88671875" bestFit="1" customWidth="1"/>
    <col min="54" max="54" width="19.109375" bestFit="1" customWidth="1"/>
    <col min="55" max="55" width="19.109375" customWidth="1"/>
    <col min="56" max="56" width="18.88671875" bestFit="1" customWidth="1"/>
    <col min="58" max="58" width="19.109375" bestFit="1" customWidth="1"/>
    <col min="59" max="59" width="19.109375" customWidth="1"/>
    <col min="60" max="60" width="18.88671875" bestFit="1" customWidth="1"/>
    <col min="63" max="63" width="12.88671875" bestFit="1" customWidth="1"/>
    <col min="64" max="64" width="18.88671875" bestFit="1" customWidth="1"/>
    <col min="66" max="66" width="18.5546875" bestFit="1" customWidth="1"/>
    <col min="67" max="67" width="12.88671875" bestFit="1" customWidth="1"/>
    <col min="82" max="82" width="19.109375" bestFit="1" customWidth="1"/>
    <col min="83" max="83" width="19.109375" customWidth="1"/>
    <col min="84" max="84" width="18.88671875" bestFit="1" customWidth="1"/>
    <col min="86" max="86" width="19.109375" bestFit="1" customWidth="1"/>
    <col min="87" max="87" width="19.109375" customWidth="1"/>
    <col min="88" max="88" width="18.88671875" bestFit="1" customWidth="1"/>
    <col min="90" max="90" width="19.109375" bestFit="1" customWidth="1"/>
    <col min="91" max="91" width="19.109375" customWidth="1"/>
    <col min="92" max="92" width="18.88671875" bestFit="1" customWidth="1"/>
    <col min="232" max="232" width="18.88671875" bestFit="1" customWidth="1"/>
    <col min="273" max="273" width="8.44140625" customWidth="1"/>
    <col min="274" max="275" width="13.6640625" customWidth="1"/>
  </cols>
  <sheetData>
    <row r="1" spans="1:300" x14ac:dyDescent="0.3">
      <c r="A1" t="s">
        <v>8</v>
      </c>
    </row>
    <row r="5" spans="1:300" x14ac:dyDescent="0.3">
      <c r="A5" t="s">
        <v>86</v>
      </c>
      <c r="B5" t="s">
        <v>20</v>
      </c>
      <c r="F5" t="s">
        <v>21</v>
      </c>
      <c r="J5" t="s">
        <v>22</v>
      </c>
      <c r="N5" t="s">
        <v>23</v>
      </c>
      <c r="R5" t="s">
        <v>24</v>
      </c>
      <c r="V5" t="s">
        <v>25</v>
      </c>
      <c r="Z5" t="s">
        <v>26</v>
      </c>
      <c r="AD5" t="s">
        <v>27</v>
      </c>
      <c r="AH5" t="s">
        <v>28</v>
      </c>
      <c r="AL5" t="s">
        <v>29</v>
      </c>
      <c r="AP5" t="s">
        <v>30</v>
      </c>
      <c r="AT5" t="s">
        <v>31</v>
      </c>
      <c r="AX5" t="s">
        <v>32</v>
      </c>
      <c r="BB5" t="s">
        <v>33</v>
      </c>
      <c r="BF5" t="s">
        <v>34</v>
      </c>
      <c r="BJ5" t="s">
        <v>35</v>
      </c>
      <c r="BN5" t="s">
        <v>36</v>
      </c>
      <c r="BR5" t="s">
        <v>37</v>
      </c>
      <c r="BV5" t="s">
        <v>38</v>
      </c>
      <c r="BZ5" t="s">
        <v>39</v>
      </c>
      <c r="CD5" t="s">
        <v>40</v>
      </c>
      <c r="CH5" t="s">
        <v>41</v>
      </c>
      <c r="CL5" t="s">
        <v>42</v>
      </c>
      <c r="CP5" t="s">
        <v>43</v>
      </c>
      <c r="CT5" t="s">
        <v>44</v>
      </c>
      <c r="CX5" t="s">
        <v>45</v>
      </c>
      <c r="DB5" t="s">
        <v>46</v>
      </c>
      <c r="DF5" t="s">
        <v>47</v>
      </c>
      <c r="DJ5" t="s">
        <v>48</v>
      </c>
      <c r="DN5" t="s">
        <v>49</v>
      </c>
      <c r="DR5" t="s">
        <v>157</v>
      </c>
      <c r="DV5" t="s">
        <v>50</v>
      </c>
      <c r="DZ5" t="s">
        <v>51</v>
      </c>
      <c r="ED5" t="s">
        <v>52</v>
      </c>
      <c r="EH5" t="s">
        <v>53</v>
      </c>
      <c r="EL5" t="s">
        <v>54</v>
      </c>
      <c r="EP5" t="s">
        <v>55</v>
      </c>
      <c r="ET5" t="s">
        <v>56</v>
      </c>
      <c r="EX5" t="s">
        <v>57</v>
      </c>
      <c r="FB5" t="s">
        <v>58</v>
      </c>
      <c r="FF5" t="s">
        <v>59</v>
      </c>
      <c r="FJ5" t="s">
        <v>158</v>
      </c>
      <c r="FN5" t="s">
        <v>60</v>
      </c>
      <c r="FR5" t="s">
        <v>61</v>
      </c>
      <c r="FV5" t="s">
        <v>62</v>
      </c>
      <c r="FZ5" t="s">
        <v>63</v>
      </c>
      <c r="GD5" t="s">
        <v>64</v>
      </c>
      <c r="GH5" t="s">
        <v>65</v>
      </c>
      <c r="GL5" t="s">
        <v>66</v>
      </c>
      <c r="GP5" t="s">
        <v>67</v>
      </c>
      <c r="GT5" t="s">
        <v>159</v>
      </c>
      <c r="GX5" t="s">
        <v>68</v>
      </c>
      <c r="HB5" t="s">
        <v>69</v>
      </c>
      <c r="HF5" t="s">
        <v>70</v>
      </c>
      <c r="HJ5" t="s">
        <v>9</v>
      </c>
      <c r="HN5" t="s">
        <v>71</v>
      </c>
      <c r="HR5" t="s">
        <v>72</v>
      </c>
      <c r="HV5" t="s">
        <v>73</v>
      </c>
      <c r="HZ5" t="s">
        <v>74</v>
      </c>
      <c r="ID5" t="s">
        <v>160</v>
      </c>
      <c r="IH5" t="s">
        <v>75</v>
      </c>
      <c r="IL5" t="s">
        <v>76</v>
      </c>
      <c r="IP5" t="s">
        <v>77</v>
      </c>
      <c r="IT5" t="s">
        <v>78</v>
      </c>
      <c r="IX5" t="s">
        <v>79</v>
      </c>
      <c r="JB5" t="s">
        <v>80</v>
      </c>
      <c r="JF5" t="s">
        <v>3</v>
      </c>
      <c r="JJ5" t="s">
        <v>81</v>
      </c>
      <c r="JN5" t="s">
        <v>82</v>
      </c>
      <c r="JR5" t="s">
        <v>83</v>
      </c>
      <c r="JV5" t="s">
        <v>285</v>
      </c>
      <c r="JZ5" t="s">
        <v>282</v>
      </c>
      <c r="KD5" t="s">
        <v>238</v>
      </c>
      <c r="KH5" t="s">
        <v>286</v>
      </c>
      <c r="KL5" t="s">
        <v>268</v>
      </c>
    </row>
    <row r="6" spans="1:300" x14ac:dyDescent="0.3">
      <c r="A6" t="s">
        <v>87</v>
      </c>
      <c r="B6" t="s">
        <v>112</v>
      </c>
      <c r="C6" t="s">
        <v>163</v>
      </c>
      <c r="D6" t="s">
        <v>7</v>
      </c>
      <c r="F6" t="s">
        <v>112</v>
      </c>
      <c r="G6" t="s">
        <v>163</v>
      </c>
      <c r="H6" t="s">
        <v>7</v>
      </c>
      <c r="J6" t="s">
        <v>112</v>
      </c>
      <c r="K6" t="s">
        <v>163</v>
      </c>
      <c r="L6" t="s">
        <v>7</v>
      </c>
      <c r="N6" t="s">
        <v>112</v>
      </c>
      <c r="O6" t="s">
        <v>163</v>
      </c>
      <c r="P6" t="s">
        <v>7</v>
      </c>
      <c r="R6" t="s">
        <v>112</v>
      </c>
      <c r="S6" t="s">
        <v>163</v>
      </c>
      <c r="T6" t="s">
        <v>7</v>
      </c>
      <c r="V6" t="s">
        <v>112</v>
      </c>
      <c r="W6" t="s">
        <v>163</v>
      </c>
      <c r="X6" t="s">
        <v>7</v>
      </c>
      <c r="Z6" t="s">
        <v>112</v>
      </c>
      <c r="AA6" t="s">
        <v>163</v>
      </c>
      <c r="AB6" t="s">
        <v>7</v>
      </c>
      <c r="AD6" t="s">
        <v>112</v>
      </c>
      <c r="AE6" t="s">
        <v>163</v>
      </c>
      <c r="AF6" t="s">
        <v>7</v>
      </c>
      <c r="AH6" t="s">
        <v>112</v>
      </c>
      <c r="AI6" t="s">
        <v>163</v>
      </c>
      <c r="AJ6" t="s">
        <v>7</v>
      </c>
      <c r="AL6" t="s">
        <v>112</v>
      </c>
      <c r="AM6" t="s">
        <v>163</v>
      </c>
      <c r="AN6" t="s">
        <v>7</v>
      </c>
      <c r="AP6" t="s">
        <v>112</v>
      </c>
      <c r="AQ6" t="s">
        <v>163</v>
      </c>
      <c r="AR6" t="s">
        <v>7</v>
      </c>
      <c r="AT6" t="s">
        <v>112</v>
      </c>
      <c r="AU6" t="s">
        <v>163</v>
      </c>
      <c r="AV6" t="s">
        <v>7</v>
      </c>
      <c r="AX6" t="s">
        <v>112</v>
      </c>
      <c r="AY6" t="s">
        <v>163</v>
      </c>
      <c r="AZ6" t="s">
        <v>7</v>
      </c>
      <c r="BB6" t="s">
        <v>112</v>
      </c>
      <c r="BC6" t="s">
        <v>163</v>
      </c>
      <c r="BD6" t="s">
        <v>7</v>
      </c>
      <c r="BF6" t="s">
        <v>112</v>
      </c>
      <c r="BG6" t="s">
        <v>163</v>
      </c>
      <c r="BH6" t="s">
        <v>7</v>
      </c>
      <c r="BJ6" t="s">
        <v>112</v>
      </c>
      <c r="BK6" t="s">
        <v>163</v>
      </c>
      <c r="BL6" t="s">
        <v>7</v>
      </c>
      <c r="BN6" t="s">
        <v>112</v>
      </c>
      <c r="BO6" t="s">
        <v>163</v>
      </c>
      <c r="BP6" t="s">
        <v>7</v>
      </c>
      <c r="BR6" t="s">
        <v>112</v>
      </c>
      <c r="BS6" t="s">
        <v>163</v>
      </c>
      <c r="BT6" t="s">
        <v>7</v>
      </c>
      <c r="BV6" t="s">
        <v>112</v>
      </c>
      <c r="BW6" t="s">
        <v>163</v>
      </c>
      <c r="BX6" t="s">
        <v>7</v>
      </c>
      <c r="BZ6" t="s">
        <v>112</v>
      </c>
      <c r="CA6" t="s">
        <v>163</v>
      </c>
      <c r="CB6" t="s">
        <v>7</v>
      </c>
      <c r="CD6" t="s">
        <v>112</v>
      </c>
      <c r="CE6" t="s">
        <v>163</v>
      </c>
      <c r="CF6" t="s">
        <v>7</v>
      </c>
      <c r="CH6" t="s">
        <v>112</v>
      </c>
      <c r="CI6" t="s">
        <v>163</v>
      </c>
      <c r="CJ6" t="s">
        <v>7</v>
      </c>
      <c r="CL6" t="s">
        <v>112</v>
      </c>
      <c r="CM6" t="s">
        <v>163</v>
      </c>
      <c r="CN6" t="s">
        <v>7</v>
      </c>
      <c r="CP6" t="s">
        <v>112</v>
      </c>
      <c r="CQ6" t="s">
        <v>163</v>
      </c>
      <c r="CR6" t="s">
        <v>7</v>
      </c>
      <c r="CT6" t="s">
        <v>112</v>
      </c>
      <c r="CU6" t="s">
        <v>163</v>
      </c>
      <c r="CV6" t="s">
        <v>7</v>
      </c>
      <c r="CX6" t="s">
        <v>112</v>
      </c>
      <c r="CY6" t="s">
        <v>163</v>
      </c>
      <c r="CZ6" t="s">
        <v>7</v>
      </c>
      <c r="DB6" t="s">
        <v>112</v>
      </c>
      <c r="DC6" t="s">
        <v>163</v>
      </c>
      <c r="DD6" t="s">
        <v>7</v>
      </c>
      <c r="DF6" t="s">
        <v>112</v>
      </c>
      <c r="DG6" t="s">
        <v>163</v>
      </c>
      <c r="DH6" t="s">
        <v>7</v>
      </c>
      <c r="DJ6" t="s">
        <v>112</v>
      </c>
      <c r="DK6" t="s">
        <v>163</v>
      </c>
      <c r="DL6" t="s">
        <v>7</v>
      </c>
      <c r="DN6" t="s">
        <v>112</v>
      </c>
      <c r="DO6" t="s">
        <v>163</v>
      </c>
      <c r="DP6" t="s">
        <v>7</v>
      </c>
      <c r="DR6" t="s">
        <v>112</v>
      </c>
      <c r="DS6" t="s">
        <v>163</v>
      </c>
      <c r="DT6" t="s">
        <v>7</v>
      </c>
      <c r="DV6" t="s">
        <v>112</v>
      </c>
      <c r="DW6" t="s">
        <v>163</v>
      </c>
      <c r="DX6" t="s">
        <v>7</v>
      </c>
      <c r="DZ6" t="s">
        <v>112</v>
      </c>
      <c r="EA6" t="s">
        <v>163</v>
      </c>
      <c r="EB6" t="s">
        <v>7</v>
      </c>
      <c r="ED6" t="s">
        <v>112</v>
      </c>
      <c r="EE6" t="s">
        <v>163</v>
      </c>
      <c r="EF6" t="s">
        <v>7</v>
      </c>
      <c r="EH6" t="s">
        <v>112</v>
      </c>
      <c r="EI6" t="s">
        <v>163</v>
      </c>
      <c r="EJ6" t="s">
        <v>7</v>
      </c>
      <c r="EL6" t="s">
        <v>112</v>
      </c>
      <c r="EM6" t="s">
        <v>163</v>
      </c>
      <c r="EN6" t="s">
        <v>7</v>
      </c>
      <c r="EP6" t="s">
        <v>112</v>
      </c>
      <c r="EQ6" t="s">
        <v>163</v>
      </c>
      <c r="ER6" t="s">
        <v>7</v>
      </c>
      <c r="ET6" t="s">
        <v>112</v>
      </c>
      <c r="EU6" t="s">
        <v>163</v>
      </c>
      <c r="EV6" t="s">
        <v>7</v>
      </c>
      <c r="EX6" t="s">
        <v>112</v>
      </c>
      <c r="EY6" t="s">
        <v>163</v>
      </c>
      <c r="EZ6" t="s">
        <v>7</v>
      </c>
      <c r="FB6" t="s">
        <v>112</v>
      </c>
      <c r="FC6" t="s">
        <v>163</v>
      </c>
      <c r="FD6" t="s">
        <v>7</v>
      </c>
      <c r="FF6" t="s">
        <v>112</v>
      </c>
      <c r="FG6" t="s">
        <v>163</v>
      </c>
      <c r="FH6" t="s">
        <v>7</v>
      </c>
      <c r="FJ6" t="s">
        <v>112</v>
      </c>
      <c r="FK6" t="s">
        <v>163</v>
      </c>
      <c r="FL6" t="s">
        <v>7</v>
      </c>
      <c r="FN6" t="s">
        <v>112</v>
      </c>
      <c r="FO6" t="s">
        <v>163</v>
      </c>
      <c r="FP6" t="s">
        <v>7</v>
      </c>
      <c r="FR6" t="s">
        <v>112</v>
      </c>
      <c r="FS6" t="s">
        <v>163</v>
      </c>
      <c r="FT6" t="s">
        <v>7</v>
      </c>
      <c r="FV6" t="s">
        <v>112</v>
      </c>
      <c r="FW6" t="s">
        <v>163</v>
      </c>
      <c r="FX6" t="s">
        <v>7</v>
      </c>
      <c r="FZ6" t="s">
        <v>112</v>
      </c>
      <c r="GA6" t="s">
        <v>163</v>
      </c>
      <c r="GB6" t="s">
        <v>7</v>
      </c>
      <c r="GD6" t="s">
        <v>112</v>
      </c>
      <c r="GE6" t="s">
        <v>163</v>
      </c>
      <c r="GF6" t="s">
        <v>7</v>
      </c>
      <c r="GH6" t="s">
        <v>112</v>
      </c>
      <c r="GI6" t="s">
        <v>163</v>
      </c>
      <c r="GJ6" t="s">
        <v>7</v>
      </c>
      <c r="GL6" t="s">
        <v>112</v>
      </c>
      <c r="GM6" t="s">
        <v>163</v>
      </c>
      <c r="GN6" t="s">
        <v>7</v>
      </c>
      <c r="GP6" t="s">
        <v>112</v>
      </c>
      <c r="GQ6" t="s">
        <v>163</v>
      </c>
      <c r="GR6" t="s">
        <v>7</v>
      </c>
      <c r="GT6" t="s">
        <v>112</v>
      </c>
      <c r="GU6" t="s">
        <v>163</v>
      </c>
      <c r="GV6" t="s">
        <v>7</v>
      </c>
      <c r="GX6" t="s">
        <v>112</v>
      </c>
      <c r="GY6" t="s">
        <v>163</v>
      </c>
      <c r="GZ6" t="s">
        <v>7</v>
      </c>
      <c r="HB6" t="s">
        <v>112</v>
      </c>
      <c r="HC6" t="s">
        <v>163</v>
      </c>
      <c r="HD6" t="s">
        <v>7</v>
      </c>
      <c r="HF6" t="s">
        <v>112</v>
      </c>
      <c r="HG6" t="s">
        <v>163</v>
      </c>
      <c r="HH6" t="s">
        <v>7</v>
      </c>
      <c r="HJ6" t="s">
        <v>112</v>
      </c>
      <c r="HK6" t="s">
        <v>163</v>
      </c>
      <c r="HL6" t="s">
        <v>7</v>
      </c>
      <c r="HN6" t="s">
        <v>112</v>
      </c>
      <c r="HO6" t="s">
        <v>163</v>
      </c>
      <c r="HP6" t="s">
        <v>7</v>
      </c>
      <c r="HR6" t="s">
        <v>112</v>
      </c>
      <c r="HS6" t="s">
        <v>163</v>
      </c>
      <c r="HT6" t="s">
        <v>7</v>
      </c>
      <c r="HV6" t="s">
        <v>112</v>
      </c>
      <c r="HW6" t="s">
        <v>163</v>
      </c>
      <c r="HX6" t="s">
        <v>7</v>
      </c>
      <c r="HZ6" t="s">
        <v>112</v>
      </c>
      <c r="IA6" t="s">
        <v>163</v>
      </c>
      <c r="IB6" t="s">
        <v>7</v>
      </c>
      <c r="ID6" t="s">
        <v>112</v>
      </c>
      <c r="IE6" t="s">
        <v>163</v>
      </c>
      <c r="IF6" t="s">
        <v>7</v>
      </c>
      <c r="IH6" t="s">
        <v>112</v>
      </c>
      <c r="II6" t="s">
        <v>163</v>
      </c>
      <c r="IJ6" t="s">
        <v>7</v>
      </c>
      <c r="IL6" t="s">
        <v>112</v>
      </c>
      <c r="IM6" t="s">
        <v>163</v>
      </c>
      <c r="IN6" t="s">
        <v>7</v>
      </c>
      <c r="IP6" t="s">
        <v>112</v>
      </c>
      <c r="IQ6" t="s">
        <v>163</v>
      </c>
      <c r="IR6" t="s">
        <v>7</v>
      </c>
      <c r="IT6" t="s">
        <v>112</v>
      </c>
      <c r="IU6" t="s">
        <v>163</v>
      </c>
      <c r="IV6" t="s">
        <v>7</v>
      </c>
      <c r="IX6" t="s">
        <v>112</v>
      </c>
      <c r="IY6" t="s">
        <v>163</v>
      </c>
      <c r="IZ6" t="s">
        <v>7</v>
      </c>
      <c r="JB6" t="s">
        <v>112</v>
      </c>
      <c r="JC6" t="s">
        <v>163</v>
      </c>
      <c r="JD6" t="s">
        <v>7</v>
      </c>
      <c r="JF6" t="s">
        <v>112</v>
      </c>
      <c r="JG6" t="s">
        <v>163</v>
      </c>
      <c r="JH6" t="s">
        <v>7</v>
      </c>
      <c r="JJ6" t="s">
        <v>112</v>
      </c>
      <c r="JK6" t="s">
        <v>163</v>
      </c>
      <c r="JL6" t="s">
        <v>7</v>
      </c>
      <c r="JN6" t="s">
        <v>112</v>
      </c>
      <c r="JO6" t="s">
        <v>163</v>
      </c>
      <c r="JP6" t="s">
        <v>7</v>
      </c>
      <c r="JR6" t="s">
        <v>112</v>
      </c>
      <c r="JS6" t="s">
        <v>163</v>
      </c>
      <c r="JT6" t="s">
        <v>7</v>
      </c>
      <c r="JV6" t="s">
        <v>112</v>
      </c>
      <c r="JW6" t="s">
        <v>163</v>
      </c>
      <c r="JX6" t="s">
        <v>7</v>
      </c>
      <c r="JZ6" t="s">
        <v>112</v>
      </c>
      <c r="KA6" t="s">
        <v>163</v>
      </c>
      <c r="KB6" t="s">
        <v>7</v>
      </c>
      <c r="KD6" t="s">
        <v>112</v>
      </c>
      <c r="KE6" t="s">
        <v>163</v>
      </c>
      <c r="KF6" t="s">
        <v>7</v>
      </c>
      <c r="KH6" t="s">
        <v>112</v>
      </c>
      <c r="KI6" t="s">
        <v>163</v>
      </c>
      <c r="KJ6" t="s">
        <v>7</v>
      </c>
      <c r="KL6" t="s">
        <v>112</v>
      </c>
      <c r="KM6" t="s">
        <v>163</v>
      </c>
      <c r="KN6" t="s">
        <v>7</v>
      </c>
    </row>
    <row r="7" spans="1:300" ht="16.8" x14ac:dyDescent="0.3">
      <c r="B7" s="3">
        <v>25</v>
      </c>
      <c r="C7" s="3">
        <v>15.23</v>
      </c>
      <c r="D7" s="3">
        <v>0.32</v>
      </c>
      <c r="E7" s="3"/>
      <c r="F7">
        <v>25</v>
      </c>
      <c r="G7" s="3">
        <v>25</v>
      </c>
      <c r="H7">
        <v>0.12</v>
      </c>
      <c r="J7">
        <v>25.6</v>
      </c>
      <c r="K7" s="19">
        <v>25.6</v>
      </c>
      <c r="L7">
        <v>0.16</v>
      </c>
      <c r="N7">
        <v>25.6</v>
      </c>
      <c r="O7" s="19">
        <v>25.6</v>
      </c>
      <c r="P7">
        <v>0.16</v>
      </c>
      <c r="R7" s="3">
        <v>25</v>
      </c>
      <c r="S7" s="3">
        <v>14.85</v>
      </c>
      <c r="T7" s="3">
        <v>0</v>
      </c>
      <c r="V7" s="3">
        <v>0</v>
      </c>
      <c r="W7" s="3">
        <v>-13.48</v>
      </c>
      <c r="X7" s="3">
        <v>0</v>
      </c>
      <c r="Z7" s="3">
        <v>0</v>
      </c>
      <c r="AA7" s="3">
        <v>-13.48</v>
      </c>
      <c r="AB7" s="3">
        <v>0</v>
      </c>
      <c r="AD7" s="3">
        <v>25</v>
      </c>
      <c r="AE7" s="3">
        <v>12.15</v>
      </c>
      <c r="AF7" s="3">
        <v>0.49</v>
      </c>
      <c r="AH7" s="3">
        <v>25</v>
      </c>
      <c r="AI7" s="3">
        <v>15.97</v>
      </c>
      <c r="AJ7" s="3">
        <v>0.2</v>
      </c>
      <c r="AL7" s="3">
        <v>25</v>
      </c>
      <c r="AM7" s="3">
        <v>15</v>
      </c>
      <c r="AN7" s="3">
        <v>0.5</v>
      </c>
      <c r="AP7" s="3">
        <v>0</v>
      </c>
      <c r="AQ7" s="3">
        <v>-11.52</v>
      </c>
      <c r="AR7" s="3">
        <v>0</v>
      </c>
      <c r="AT7" s="3">
        <v>25</v>
      </c>
      <c r="AU7" s="3">
        <v>13.35</v>
      </c>
      <c r="AV7" s="3">
        <v>0.23</v>
      </c>
      <c r="AX7" s="3">
        <v>25</v>
      </c>
      <c r="AY7" s="3">
        <v>13.43</v>
      </c>
      <c r="AZ7" s="3">
        <v>0.21</v>
      </c>
      <c r="BB7" s="3">
        <v>25</v>
      </c>
      <c r="BC7" s="3">
        <v>12.37</v>
      </c>
      <c r="BD7" s="3">
        <v>0.13</v>
      </c>
      <c r="BF7" s="3">
        <v>25.2</v>
      </c>
      <c r="BG7" s="3">
        <v>13.74</v>
      </c>
      <c r="BH7" s="3">
        <v>0.49</v>
      </c>
      <c r="BJ7" s="3">
        <v>25</v>
      </c>
      <c r="BK7" s="3">
        <v>15.16</v>
      </c>
      <c r="BL7" s="3">
        <v>0.8</v>
      </c>
      <c r="BN7">
        <v>25</v>
      </c>
      <c r="BO7" s="19">
        <v>25</v>
      </c>
      <c r="BP7">
        <v>0.81</v>
      </c>
      <c r="BR7" s="3">
        <v>0</v>
      </c>
      <c r="BS7" s="3">
        <v>-11.69</v>
      </c>
      <c r="BT7" s="3">
        <v>0</v>
      </c>
      <c r="BV7" s="3">
        <v>0</v>
      </c>
      <c r="BW7" s="3">
        <v>-13.44</v>
      </c>
      <c r="BX7" s="3">
        <v>0</v>
      </c>
      <c r="BZ7" s="3">
        <v>0</v>
      </c>
      <c r="CA7" s="3">
        <v>-13.43</v>
      </c>
      <c r="CB7" s="3">
        <v>0</v>
      </c>
      <c r="CD7" s="3">
        <v>0</v>
      </c>
      <c r="CE7" s="3">
        <v>-12.39</v>
      </c>
      <c r="CF7" s="3">
        <v>0</v>
      </c>
      <c r="CG7" s="3"/>
      <c r="CH7" s="3">
        <v>0</v>
      </c>
      <c r="CI7" s="3">
        <v>-14.89</v>
      </c>
      <c r="CJ7" s="3">
        <v>0</v>
      </c>
      <c r="CL7" s="3">
        <v>0</v>
      </c>
      <c r="CM7" s="3">
        <v>-11.34</v>
      </c>
      <c r="CN7" s="3">
        <v>0</v>
      </c>
      <c r="CP7" s="3">
        <v>0</v>
      </c>
      <c r="CQ7" s="3">
        <v>-11.35</v>
      </c>
      <c r="CR7" s="3">
        <v>0</v>
      </c>
      <c r="CT7" s="3">
        <v>0</v>
      </c>
      <c r="CU7" s="3">
        <v>-11.36</v>
      </c>
      <c r="CV7" s="3">
        <v>0</v>
      </c>
      <c r="CW7" s="3"/>
      <c r="CX7" s="3">
        <v>203</v>
      </c>
      <c r="CY7" s="3">
        <v>184.74</v>
      </c>
      <c r="CZ7" s="3">
        <v>0</v>
      </c>
      <c r="DA7" s="3"/>
      <c r="DB7" s="3">
        <v>155</v>
      </c>
      <c r="DC7" s="3">
        <v>136.80000000000001</v>
      </c>
      <c r="DD7" s="3">
        <v>0</v>
      </c>
      <c r="DE7" s="3"/>
      <c r="DF7" s="3">
        <v>184</v>
      </c>
      <c r="DG7" s="3">
        <v>167.45</v>
      </c>
      <c r="DH7" s="3">
        <v>0</v>
      </c>
      <c r="DI7" s="3"/>
      <c r="DJ7" s="3">
        <v>150</v>
      </c>
      <c r="DK7" s="3">
        <v>132.06</v>
      </c>
      <c r="DL7" s="3">
        <v>1</v>
      </c>
      <c r="DM7" s="3"/>
      <c r="DN7" s="3">
        <v>278</v>
      </c>
      <c r="DO7" s="3">
        <v>261.8</v>
      </c>
      <c r="DP7" s="3">
        <v>1.25</v>
      </c>
      <c r="DQ7" s="3"/>
      <c r="DR7">
        <v>8.73</v>
      </c>
      <c r="DS7" s="19">
        <v>8.73</v>
      </c>
      <c r="DT7">
        <v>0</v>
      </c>
      <c r="DU7" s="3"/>
      <c r="DV7">
        <v>755</v>
      </c>
      <c r="DW7">
        <v>644.41</v>
      </c>
      <c r="DX7">
        <v>78.489999999999995</v>
      </c>
      <c r="DY7" s="3"/>
      <c r="DZ7" s="3">
        <v>27.23</v>
      </c>
      <c r="EA7" s="3">
        <v>7.06</v>
      </c>
      <c r="EB7" s="3">
        <v>0.34</v>
      </c>
      <c r="EC7" s="3"/>
      <c r="ED7" s="3">
        <v>8.73</v>
      </c>
      <c r="EE7" s="3">
        <v>-11.79</v>
      </c>
      <c r="EF7" s="3">
        <v>0</v>
      </c>
      <c r="EG7" s="3"/>
      <c r="EH7" s="3">
        <v>0</v>
      </c>
      <c r="EI7" s="3">
        <v>-20.41</v>
      </c>
      <c r="EJ7" s="3">
        <v>0</v>
      </c>
      <c r="EK7" s="3"/>
      <c r="EL7" s="3">
        <v>0</v>
      </c>
      <c r="EM7" s="3">
        <v>-20.41</v>
      </c>
      <c r="EN7" s="3">
        <v>0</v>
      </c>
      <c r="EO7" s="3"/>
      <c r="EP7" s="3">
        <v>0</v>
      </c>
      <c r="EQ7" s="3">
        <v>-11.43</v>
      </c>
      <c r="ER7" s="3">
        <v>0</v>
      </c>
      <c r="ES7" s="3"/>
      <c r="ET7" s="3">
        <v>0</v>
      </c>
      <c r="EU7" s="3">
        <v>-21.1</v>
      </c>
      <c r="EV7" s="3">
        <v>0</v>
      </c>
      <c r="EW7" s="3"/>
      <c r="EX7" s="3">
        <v>0</v>
      </c>
      <c r="EY7" s="3">
        <v>-20.76</v>
      </c>
      <c r="EZ7" s="3">
        <v>0</v>
      </c>
      <c r="FA7" s="3"/>
      <c r="FB7" s="3">
        <v>0</v>
      </c>
      <c r="FC7" s="3">
        <v>-20.81</v>
      </c>
      <c r="FD7" s="3">
        <v>0</v>
      </c>
      <c r="FE7" s="3"/>
      <c r="FF7" s="3">
        <v>0</v>
      </c>
      <c r="FG7" s="3">
        <v>-21.33</v>
      </c>
      <c r="FH7" s="3">
        <v>0</v>
      </c>
      <c r="FI7" s="3"/>
      <c r="FJ7" s="3">
        <v>0</v>
      </c>
      <c r="FK7" s="19">
        <v>0</v>
      </c>
      <c r="FL7" s="3">
        <v>0</v>
      </c>
      <c r="FM7" s="3"/>
      <c r="FN7" s="3">
        <v>1275</v>
      </c>
      <c r="FO7" s="3">
        <v>757.32</v>
      </c>
      <c r="FP7" s="3">
        <v>84.26</v>
      </c>
      <c r="FQ7" s="3"/>
      <c r="FR7" s="3">
        <v>85.64</v>
      </c>
      <c r="FS7" s="3">
        <v>27.33</v>
      </c>
      <c r="FT7" s="3">
        <v>0.62</v>
      </c>
      <c r="FU7" s="3"/>
      <c r="FV7" s="3">
        <v>88.87</v>
      </c>
      <c r="FW7" s="3">
        <v>30.56</v>
      </c>
      <c r="FX7" s="3">
        <v>0.99</v>
      </c>
      <c r="FY7" s="3"/>
      <c r="FZ7" s="3">
        <v>87.45</v>
      </c>
      <c r="GA7" s="3">
        <v>29.14</v>
      </c>
      <c r="GB7" s="3">
        <v>0.75</v>
      </c>
      <c r="GC7" s="3"/>
      <c r="GD7" s="3">
        <v>88</v>
      </c>
      <c r="GE7" s="3">
        <v>29.69</v>
      </c>
      <c r="GF7" s="3">
        <v>0</v>
      </c>
      <c r="GG7" s="3"/>
      <c r="GH7">
        <v>418.6</v>
      </c>
      <c r="GJ7">
        <v>24.37</v>
      </c>
      <c r="GK7" s="3"/>
      <c r="GL7" s="3">
        <v>89.35</v>
      </c>
      <c r="GM7" s="3">
        <v>31.04</v>
      </c>
      <c r="GN7" s="3">
        <v>0.44</v>
      </c>
      <c r="GO7" s="3"/>
      <c r="GP7" s="3">
        <v>90.14</v>
      </c>
      <c r="GQ7" s="3">
        <v>31.83</v>
      </c>
      <c r="GR7" s="3">
        <v>0.98</v>
      </c>
      <c r="GS7" s="3"/>
      <c r="GT7" s="3">
        <v>88.18</v>
      </c>
      <c r="GU7" s="19">
        <v>88.18</v>
      </c>
      <c r="GV7" s="3">
        <v>0.3</v>
      </c>
      <c r="GW7" s="3"/>
      <c r="GX7">
        <v>934</v>
      </c>
      <c r="GY7">
        <v>663.8</v>
      </c>
      <c r="GZ7">
        <v>80.8</v>
      </c>
      <c r="HA7" s="3"/>
      <c r="HB7" s="3">
        <v>0</v>
      </c>
      <c r="HC7" s="3">
        <v>-67.05</v>
      </c>
      <c r="HD7" s="3">
        <v>0</v>
      </c>
      <c r="HE7" s="3"/>
      <c r="HF7" s="3">
        <v>0</v>
      </c>
      <c r="HG7" s="3">
        <v>-67.05</v>
      </c>
      <c r="HH7" s="3">
        <v>0</v>
      </c>
      <c r="HI7" s="3"/>
      <c r="HJ7">
        <v>0</v>
      </c>
      <c r="HK7" s="3">
        <v>-49.87</v>
      </c>
      <c r="HL7">
        <v>0</v>
      </c>
      <c r="HM7" s="3"/>
      <c r="HN7" s="3">
        <v>0</v>
      </c>
      <c r="HO7" s="3">
        <v>-49.87</v>
      </c>
      <c r="HP7" s="3">
        <v>0</v>
      </c>
      <c r="HQ7" s="3"/>
      <c r="HR7" s="3">
        <v>0</v>
      </c>
      <c r="HS7" s="3">
        <v>-49.87</v>
      </c>
      <c r="HT7" s="3">
        <v>0</v>
      </c>
      <c r="HU7" s="3"/>
      <c r="HV7" s="3">
        <v>0</v>
      </c>
      <c r="HW7" s="3">
        <v>-54</v>
      </c>
      <c r="HX7" s="3">
        <v>0</v>
      </c>
      <c r="HY7" s="3"/>
      <c r="HZ7" s="3">
        <v>0</v>
      </c>
      <c r="IA7" s="3">
        <v>-54</v>
      </c>
      <c r="IB7" s="3">
        <v>0</v>
      </c>
      <c r="IC7" s="3"/>
      <c r="ID7" s="3">
        <v>97.78</v>
      </c>
      <c r="IE7" s="19">
        <v>97.78</v>
      </c>
      <c r="IF7" s="3">
        <v>0</v>
      </c>
      <c r="IG7" s="3"/>
      <c r="IH7" s="3">
        <v>245</v>
      </c>
      <c r="II7" s="3">
        <v>244.42</v>
      </c>
      <c r="IJ7" s="3">
        <v>5.93</v>
      </c>
      <c r="IK7" s="3"/>
      <c r="IL7">
        <v>377</v>
      </c>
      <c r="IM7" s="24">
        <v>369.23</v>
      </c>
      <c r="IN7">
        <v>26.73</v>
      </c>
      <c r="IO7" s="3"/>
      <c r="IP7" s="3">
        <v>0</v>
      </c>
      <c r="IQ7" s="3">
        <v>-54.5</v>
      </c>
      <c r="IR7" s="3">
        <v>0</v>
      </c>
      <c r="IS7" s="3"/>
      <c r="IT7" s="3">
        <v>0</v>
      </c>
      <c r="IU7" s="3">
        <v>-54.5</v>
      </c>
      <c r="IV7" s="3">
        <v>0</v>
      </c>
      <c r="IX7" s="3">
        <v>0</v>
      </c>
      <c r="IY7" s="3">
        <v>-54.5</v>
      </c>
      <c r="IZ7" s="3">
        <v>0</v>
      </c>
      <c r="JA7" s="3"/>
      <c r="JB7" s="3">
        <v>1076</v>
      </c>
      <c r="JC7" s="3">
        <v>1051.18</v>
      </c>
      <c r="JD7" s="3">
        <v>25.13</v>
      </c>
      <c r="JF7">
        <v>0</v>
      </c>
      <c r="JG7" s="3">
        <v>-57.3</v>
      </c>
      <c r="JH7">
        <v>0</v>
      </c>
      <c r="JJ7" s="3">
        <v>0</v>
      </c>
      <c r="JK7" s="3">
        <v>-9.85</v>
      </c>
      <c r="JL7" s="3">
        <v>0</v>
      </c>
      <c r="JN7" s="3">
        <v>9.41</v>
      </c>
      <c r="JO7" s="3">
        <v>-5.39</v>
      </c>
      <c r="JP7" s="3">
        <v>0</v>
      </c>
      <c r="JR7" s="3">
        <v>50</v>
      </c>
      <c r="JS7" s="3">
        <v>41.5</v>
      </c>
      <c r="JT7" s="3">
        <v>0.21</v>
      </c>
      <c r="JV7">
        <v>0</v>
      </c>
      <c r="JW7">
        <v>-6.1</v>
      </c>
      <c r="JX7">
        <v>0.32</v>
      </c>
      <c r="JZ7">
        <v>168</v>
      </c>
      <c r="KA7">
        <v>161.9</v>
      </c>
      <c r="KB7">
        <v>0.37</v>
      </c>
      <c r="KD7">
        <v>1137</v>
      </c>
      <c r="KE7">
        <v>697.51</v>
      </c>
      <c r="KF7">
        <v>84.18</v>
      </c>
      <c r="KH7">
        <v>0</v>
      </c>
      <c r="KI7">
        <v>-6.1</v>
      </c>
      <c r="KJ7">
        <v>22.6</v>
      </c>
      <c r="KL7">
        <v>1109</v>
      </c>
      <c r="KM7">
        <v>684.27</v>
      </c>
      <c r="KN7">
        <v>84.66</v>
      </c>
    </row>
    <row r="8" spans="1:300" ht="16.8" x14ac:dyDescent="0.3">
      <c r="B8" s="3">
        <v>50</v>
      </c>
      <c r="C8" s="3">
        <v>40.229999999999997</v>
      </c>
      <c r="D8" s="3">
        <v>0.27</v>
      </c>
      <c r="E8" s="3"/>
      <c r="F8">
        <v>50</v>
      </c>
      <c r="G8" s="3">
        <v>50</v>
      </c>
      <c r="H8">
        <v>0.1</v>
      </c>
      <c r="J8">
        <v>50.5</v>
      </c>
      <c r="K8" s="19">
        <v>50.5</v>
      </c>
      <c r="L8">
        <v>0.15</v>
      </c>
      <c r="N8">
        <v>50.5</v>
      </c>
      <c r="O8" s="19">
        <v>50.5</v>
      </c>
      <c r="P8">
        <v>0.15</v>
      </c>
      <c r="R8" s="3">
        <v>50</v>
      </c>
      <c r="S8" s="3">
        <v>39.85</v>
      </c>
      <c r="T8" s="3">
        <v>0.1</v>
      </c>
      <c r="V8" s="3">
        <v>20</v>
      </c>
      <c r="W8" s="3">
        <v>6.52</v>
      </c>
      <c r="X8" s="3">
        <v>0.33</v>
      </c>
      <c r="Z8" s="3">
        <v>19.989999999999998</v>
      </c>
      <c r="AA8" s="3">
        <v>6.51</v>
      </c>
      <c r="AB8" s="3">
        <v>0.17</v>
      </c>
      <c r="AD8" s="3">
        <v>50</v>
      </c>
      <c r="AE8" s="3">
        <v>37.15</v>
      </c>
      <c r="AF8" s="3">
        <v>0.37</v>
      </c>
      <c r="AH8" s="3">
        <v>75</v>
      </c>
      <c r="AI8" s="3">
        <v>65.97</v>
      </c>
      <c r="AJ8" s="3">
        <v>0</v>
      </c>
      <c r="AL8" s="3">
        <v>50</v>
      </c>
      <c r="AM8" s="3">
        <v>40</v>
      </c>
      <c r="AN8" s="3">
        <v>0.2</v>
      </c>
      <c r="AP8" s="3">
        <v>25</v>
      </c>
      <c r="AQ8" s="3">
        <v>13.48</v>
      </c>
      <c r="AR8" s="3">
        <v>0.1</v>
      </c>
      <c r="AT8" s="3">
        <v>50</v>
      </c>
      <c r="AU8" s="3">
        <v>38.35</v>
      </c>
      <c r="AV8" s="3">
        <v>0.13</v>
      </c>
      <c r="AX8" s="3">
        <v>50</v>
      </c>
      <c r="AY8" s="3">
        <v>38.43</v>
      </c>
      <c r="AZ8" s="3">
        <v>0.39</v>
      </c>
      <c r="BB8" s="3">
        <v>50</v>
      </c>
      <c r="BC8" s="3">
        <v>37.369999999999997</v>
      </c>
      <c r="BD8" s="3">
        <v>0.34</v>
      </c>
      <c r="BF8" s="3">
        <v>50</v>
      </c>
      <c r="BG8" s="3">
        <v>38.54</v>
      </c>
      <c r="BH8" s="3">
        <v>0.57999999999999996</v>
      </c>
      <c r="BJ8" s="3">
        <v>50.1</v>
      </c>
      <c r="BK8" s="3">
        <v>40.26</v>
      </c>
      <c r="BL8" s="3">
        <v>0.97</v>
      </c>
      <c r="BN8">
        <v>50.1</v>
      </c>
      <c r="BO8" s="19">
        <v>50.1</v>
      </c>
      <c r="BP8">
        <v>0.57999999999999996</v>
      </c>
      <c r="BR8" s="3">
        <v>85.6</v>
      </c>
      <c r="BS8" s="3">
        <v>73.91</v>
      </c>
      <c r="BT8" s="3">
        <v>0.61</v>
      </c>
      <c r="BV8" s="3">
        <v>20.46</v>
      </c>
      <c r="BW8" s="3">
        <v>7.02</v>
      </c>
      <c r="BX8" s="3">
        <v>0.43</v>
      </c>
      <c r="BZ8" s="3">
        <v>20.37</v>
      </c>
      <c r="CA8" s="3">
        <v>6.94</v>
      </c>
      <c r="CB8" s="3">
        <v>0.88</v>
      </c>
      <c r="CD8" s="3">
        <v>38.56</v>
      </c>
      <c r="CE8" s="3">
        <v>26.17</v>
      </c>
      <c r="CF8" s="3">
        <v>0.18</v>
      </c>
      <c r="CG8" s="3"/>
      <c r="CH8" s="3">
        <v>21.63</v>
      </c>
      <c r="CI8" s="3">
        <v>6.74</v>
      </c>
      <c r="CJ8" s="3">
        <v>0.2</v>
      </c>
      <c r="CL8" s="3">
        <v>19.37</v>
      </c>
      <c r="CM8" s="3">
        <v>8.0299999999999994</v>
      </c>
      <c r="CN8" s="3">
        <v>0.36</v>
      </c>
      <c r="CP8" s="3">
        <v>20.07</v>
      </c>
      <c r="CQ8" s="3">
        <v>8.7200000000000006</v>
      </c>
      <c r="CR8" s="3">
        <v>0.08</v>
      </c>
      <c r="CT8" s="3">
        <v>20</v>
      </c>
      <c r="CU8" s="3">
        <v>8.64</v>
      </c>
      <c r="CV8" s="3">
        <v>0.12</v>
      </c>
      <c r="CW8" s="3"/>
      <c r="CX8" s="3">
        <v>251</v>
      </c>
      <c r="CY8" s="3">
        <v>232.71</v>
      </c>
      <c r="CZ8" s="3">
        <v>3.75</v>
      </c>
      <c r="DA8" s="3"/>
      <c r="DB8" s="3">
        <v>262</v>
      </c>
      <c r="DC8" s="3">
        <v>243.8</v>
      </c>
      <c r="DD8" s="3">
        <v>1</v>
      </c>
      <c r="DE8" s="3"/>
      <c r="DF8" s="3">
        <v>220</v>
      </c>
      <c r="DG8" s="3">
        <v>203.44</v>
      </c>
      <c r="DH8" s="3">
        <v>2</v>
      </c>
      <c r="DI8" s="3"/>
      <c r="DJ8" s="3">
        <v>302</v>
      </c>
      <c r="DK8" s="3">
        <v>284.04000000000002</v>
      </c>
      <c r="DL8" s="3">
        <v>1</v>
      </c>
      <c r="DM8" s="3"/>
      <c r="DN8" s="3">
        <v>295</v>
      </c>
      <c r="DO8" s="3">
        <v>278.8</v>
      </c>
      <c r="DP8" s="3">
        <v>0.75</v>
      </c>
      <c r="DQ8" s="3"/>
      <c r="DR8">
        <v>70</v>
      </c>
      <c r="DS8" s="19">
        <v>69.989999999999995</v>
      </c>
      <c r="DT8">
        <v>1.7</v>
      </c>
      <c r="DU8" s="3"/>
      <c r="DV8">
        <v>760.23</v>
      </c>
      <c r="DW8" s="3">
        <v>625.33000000000004</v>
      </c>
      <c r="DX8">
        <v>77.599999999999994</v>
      </c>
      <c r="DY8" s="3"/>
      <c r="DZ8" s="3">
        <v>45.49</v>
      </c>
      <c r="EA8" s="3">
        <v>25.32</v>
      </c>
      <c r="EB8" s="3">
        <v>0.48</v>
      </c>
      <c r="EC8" s="3"/>
      <c r="ED8" s="3">
        <v>54</v>
      </c>
      <c r="EE8" s="3">
        <v>33.47</v>
      </c>
      <c r="EF8" s="3">
        <v>2.4300000000000002</v>
      </c>
      <c r="EG8" s="3"/>
      <c r="EH8" s="3">
        <v>8.86</v>
      </c>
      <c r="EI8" s="3">
        <v>-11.55</v>
      </c>
      <c r="EJ8" s="3">
        <v>0</v>
      </c>
      <c r="EK8" s="3"/>
      <c r="EL8" s="3">
        <v>8.86</v>
      </c>
      <c r="EM8" s="3">
        <v>-11.55</v>
      </c>
      <c r="EN8" s="3">
        <v>0</v>
      </c>
      <c r="EO8" s="3"/>
      <c r="EP8" s="3">
        <v>8.86</v>
      </c>
      <c r="EQ8" s="3">
        <v>-2.57</v>
      </c>
      <c r="ER8" s="3">
        <v>0</v>
      </c>
      <c r="ES8" s="3"/>
      <c r="ET8" s="3">
        <v>8.86</v>
      </c>
      <c r="EU8" s="3">
        <v>-12.24</v>
      </c>
      <c r="EV8" s="3">
        <v>0</v>
      </c>
      <c r="EW8" s="3"/>
      <c r="EX8" s="3">
        <v>8.86</v>
      </c>
      <c r="EY8" s="3">
        <v>-11.9</v>
      </c>
      <c r="EZ8" s="3">
        <v>0</v>
      </c>
      <c r="FA8" s="3"/>
      <c r="FB8" s="3">
        <v>8.86</v>
      </c>
      <c r="FC8" s="3">
        <v>-11.95</v>
      </c>
      <c r="FD8" s="3">
        <v>0</v>
      </c>
      <c r="FE8" s="3"/>
      <c r="FF8" s="3">
        <v>8.85</v>
      </c>
      <c r="FG8" s="3">
        <v>-12.48</v>
      </c>
      <c r="FH8" s="3">
        <v>0</v>
      </c>
      <c r="FI8" s="3"/>
      <c r="FJ8" s="3">
        <v>8.64</v>
      </c>
      <c r="FK8" s="19">
        <v>8.64</v>
      </c>
      <c r="FL8" s="3">
        <v>0</v>
      </c>
      <c r="FM8" s="3"/>
      <c r="FN8">
        <v>1281.4000000000001</v>
      </c>
      <c r="FO8" s="3">
        <v>737.22</v>
      </c>
      <c r="FP8">
        <v>85.49</v>
      </c>
      <c r="FQ8" s="3"/>
      <c r="FR8" s="3">
        <v>109.74</v>
      </c>
      <c r="FS8" s="3">
        <v>51.41</v>
      </c>
      <c r="FT8" s="3">
        <v>3.81</v>
      </c>
      <c r="FU8" s="3"/>
      <c r="FV8" s="3">
        <v>104.77</v>
      </c>
      <c r="FW8" s="3">
        <v>46.44</v>
      </c>
      <c r="FX8" s="3">
        <v>3.23</v>
      </c>
      <c r="FY8" s="3"/>
      <c r="FZ8" s="3">
        <v>109.85</v>
      </c>
      <c r="GA8" s="3">
        <v>51.52</v>
      </c>
      <c r="GB8" s="3">
        <v>3.89</v>
      </c>
      <c r="GC8" s="3"/>
      <c r="GD8" s="3">
        <v>110.16</v>
      </c>
      <c r="GE8" s="3">
        <v>51.83</v>
      </c>
      <c r="GF8" s="3">
        <v>4.54</v>
      </c>
      <c r="GG8" s="3"/>
      <c r="GH8">
        <v>424.6</v>
      </c>
      <c r="GI8">
        <v>414.19</v>
      </c>
      <c r="GJ8">
        <v>25.02</v>
      </c>
      <c r="GK8" s="3"/>
      <c r="GL8" s="3">
        <v>109.19</v>
      </c>
      <c r="GM8" s="3">
        <v>50.86</v>
      </c>
      <c r="GN8" s="3">
        <v>4.09</v>
      </c>
      <c r="GO8" s="3"/>
      <c r="GP8" s="3">
        <v>110.52</v>
      </c>
      <c r="GQ8" s="3">
        <v>52.18</v>
      </c>
      <c r="GR8" s="3">
        <v>4.21</v>
      </c>
      <c r="GS8" s="3"/>
      <c r="GT8" s="3">
        <v>125.88</v>
      </c>
      <c r="GU8" s="19">
        <v>125.84</v>
      </c>
      <c r="GV8" s="3">
        <v>4.5199999999999996</v>
      </c>
      <c r="GW8" s="3"/>
      <c r="GX8" s="3">
        <v>938.13</v>
      </c>
      <c r="GY8" s="3">
        <v>664.51</v>
      </c>
      <c r="GZ8" s="3">
        <v>79.27</v>
      </c>
      <c r="HA8" s="3"/>
      <c r="HB8" s="3">
        <v>90.04</v>
      </c>
      <c r="HC8" s="3">
        <v>22.99</v>
      </c>
      <c r="HD8" s="3">
        <v>0.15</v>
      </c>
      <c r="HE8" s="3"/>
      <c r="HF8" s="3">
        <v>90.09</v>
      </c>
      <c r="HG8" s="3">
        <v>23.04</v>
      </c>
      <c r="HH8" s="3">
        <v>0.26</v>
      </c>
      <c r="HI8" s="3"/>
      <c r="HJ8">
        <v>85.04</v>
      </c>
      <c r="HK8" s="3">
        <v>35.17</v>
      </c>
      <c r="HL8">
        <v>0</v>
      </c>
      <c r="HM8" s="3"/>
      <c r="HN8" s="3">
        <v>93.69</v>
      </c>
      <c r="HO8" s="3">
        <v>43.82</v>
      </c>
      <c r="HP8" s="3">
        <v>0.12</v>
      </c>
      <c r="HQ8" s="3"/>
      <c r="HR8" s="3">
        <v>94.37</v>
      </c>
      <c r="HS8" s="3">
        <v>44.5</v>
      </c>
      <c r="HT8" s="3">
        <v>0.43</v>
      </c>
      <c r="HU8" s="3"/>
      <c r="HV8" s="3">
        <v>97.86</v>
      </c>
      <c r="HW8" s="3">
        <v>43.86</v>
      </c>
      <c r="HX8" s="3">
        <v>7.0000000000000007E-2</v>
      </c>
      <c r="HY8" s="3"/>
      <c r="HZ8" s="3">
        <v>97.86</v>
      </c>
      <c r="IA8" s="3">
        <v>43.86</v>
      </c>
      <c r="IB8" s="3">
        <v>7.0000000000000007E-2</v>
      </c>
      <c r="IC8" s="3"/>
      <c r="ID8" s="3">
        <v>112.288</v>
      </c>
      <c r="IE8" s="19">
        <v>112.29</v>
      </c>
      <c r="IF8" s="3">
        <v>1.88</v>
      </c>
      <c r="IG8" s="3"/>
      <c r="IH8" s="3">
        <v>258.87</v>
      </c>
      <c r="II8" s="22">
        <v>258.14999999999998</v>
      </c>
      <c r="IJ8" s="3">
        <v>10.1</v>
      </c>
      <c r="IK8" s="3"/>
      <c r="IL8" s="3">
        <v>396.24</v>
      </c>
      <c r="IM8" s="22">
        <v>385.65</v>
      </c>
      <c r="IN8" s="3">
        <v>35.97</v>
      </c>
      <c r="IO8" s="3"/>
      <c r="IP8" s="3">
        <v>97.77</v>
      </c>
      <c r="IQ8" s="3">
        <v>43.27</v>
      </c>
      <c r="IR8" s="3">
        <v>0</v>
      </c>
      <c r="IS8" s="3"/>
      <c r="IT8" s="11">
        <v>25.91</v>
      </c>
      <c r="IU8" s="3">
        <v>-29.09</v>
      </c>
      <c r="IV8" s="11">
        <v>19.5</v>
      </c>
      <c r="IX8" s="3">
        <v>97.77</v>
      </c>
      <c r="IY8" s="3">
        <v>43.27</v>
      </c>
      <c r="IZ8" s="3">
        <v>0</v>
      </c>
      <c r="JA8" s="3"/>
      <c r="JB8" s="3">
        <v>1103.18</v>
      </c>
      <c r="JC8">
        <v>1065.5</v>
      </c>
      <c r="JD8" s="3">
        <v>87.65</v>
      </c>
      <c r="JF8">
        <v>100</v>
      </c>
      <c r="JG8" s="3">
        <v>42.7</v>
      </c>
      <c r="JH8">
        <v>0</v>
      </c>
      <c r="JJ8" s="3">
        <v>20</v>
      </c>
      <c r="JK8" s="3">
        <v>10.15</v>
      </c>
      <c r="JL8" s="3">
        <v>0.87</v>
      </c>
      <c r="JN8" s="3">
        <v>74.930000000000007</v>
      </c>
      <c r="JO8" s="3">
        <v>60.13</v>
      </c>
      <c r="JP8" s="3">
        <v>0.28000000000000003</v>
      </c>
      <c r="JR8" s="3">
        <v>75</v>
      </c>
      <c r="JS8" s="3">
        <v>66.5</v>
      </c>
      <c r="JT8" s="3">
        <v>0.32</v>
      </c>
      <c r="JV8">
        <v>7.9</v>
      </c>
      <c r="JW8">
        <v>1.8000000000000007</v>
      </c>
      <c r="JX8">
        <v>0.32</v>
      </c>
      <c r="JZ8">
        <v>170</v>
      </c>
      <c r="KA8">
        <v>163.9</v>
      </c>
      <c r="KB8">
        <v>0.44</v>
      </c>
      <c r="KD8">
        <v>1137.46</v>
      </c>
      <c r="KE8">
        <v>697.56999999999994</v>
      </c>
      <c r="KF8">
        <v>79.19</v>
      </c>
      <c r="KH8">
        <v>10</v>
      </c>
      <c r="KI8">
        <v>3.17</v>
      </c>
      <c r="KJ8">
        <v>21.58</v>
      </c>
      <c r="KL8">
        <v>1120.44</v>
      </c>
      <c r="KM8">
        <v>685.56</v>
      </c>
      <c r="KN8">
        <v>82.39</v>
      </c>
    </row>
    <row r="9" spans="1:300" ht="16.8" x14ac:dyDescent="0.3">
      <c r="B9" s="3">
        <v>75</v>
      </c>
      <c r="C9" s="3">
        <v>65.23</v>
      </c>
      <c r="D9" s="3">
        <v>0.32</v>
      </c>
      <c r="E9" s="3"/>
      <c r="F9">
        <v>75</v>
      </c>
      <c r="G9" s="3">
        <v>75</v>
      </c>
      <c r="H9">
        <v>0.3</v>
      </c>
      <c r="J9">
        <v>76</v>
      </c>
      <c r="K9" s="19">
        <v>76</v>
      </c>
      <c r="L9">
        <v>0.13</v>
      </c>
      <c r="N9">
        <v>76</v>
      </c>
      <c r="O9" s="19">
        <v>76</v>
      </c>
      <c r="P9">
        <v>0.13</v>
      </c>
      <c r="R9" s="3">
        <v>75</v>
      </c>
      <c r="S9" s="3">
        <v>64.849999999999994</v>
      </c>
      <c r="T9" s="3">
        <v>0.1</v>
      </c>
      <c r="V9" s="3">
        <v>40.04</v>
      </c>
      <c r="W9" s="3">
        <v>26.56</v>
      </c>
      <c r="X9" s="3">
        <v>0.17</v>
      </c>
      <c r="Z9" s="3">
        <v>40</v>
      </c>
      <c r="AA9" s="3">
        <v>26.52</v>
      </c>
      <c r="AB9" s="3">
        <v>0.56999999999999995</v>
      </c>
      <c r="AD9" s="3">
        <v>75</v>
      </c>
      <c r="AE9" s="3">
        <v>62.15</v>
      </c>
      <c r="AF9" s="3">
        <v>0.14000000000000001</v>
      </c>
      <c r="AH9" s="3">
        <v>100</v>
      </c>
      <c r="AI9" s="3">
        <v>90.97</v>
      </c>
      <c r="AJ9" s="3">
        <v>1</v>
      </c>
      <c r="AL9" s="3">
        <v>75</v>
      </c>
      <c r="AM9" s="3">
        <v>65</v>
      </c>
      <c r="AN9" s="3">
        <v>0.2</v>
      </c>
      <c r="AP9" s="3">
        <v>50</v>
      </c>
      <c r="AQ9" s="3">
        <v>38.479999999999997</v>
      </c>
      <c r="AR9" s="3">
        <v>0.2</v>
      </c>
      <c r="AT9" s="3">
        <v>75</v>
      </c>
      <c r="AU9" s="3">
        <v>63.35</v>
      </c>
      <c r="AV9" s="3">
        <v>0.38</v>
      </c>
      <c r="AX9" s="3">
        <v>75</v>
      </c>
      <c r="AY9" s="3">
        <v>63.43</v>
      </c>
      <c r="AZ9" s="3">
        <v>0.61</v>
      </c>
      <c r="BB9" s="3">
        <v>75</v>
      </c>
      <c r="BC9" s="3">
        <v>62.37</v>
      </c>
      <c r="BD9" s="3">
        <v>0.3</v>
      </c>
      <c r="BF9" s="3">
        <v>75.3</v>
      </c>
      <c r="BG9" s="3">
        <v>63.84</v>
      </c>
      <c r="BH9" s="3">
        <v>0.67</v>
      </c>
      <c r="BJ9" s="3">
        <v>75</v>
      </c>
      <c r="BK9" s="3">
        <v>65.150000000000006</v>
      </c>
      <c r="BL9" s="3">
        <v>0.83</v>
      </c>
      <c r="BN9">
        <v>75.099999999999994</v>
      </c>
      <c r="BO9" s="19">
        <v>75.099999999999994</v>
      </c>
      <c r="BP9">
        <v>0.39</v>
      </c>
      <c r="BR9" s="3">
        <v>103.7</v>
      </c>
      <c r="BS9" s="3">
        <v>92.01</v>
      </c>
      <c r="BT9" s="3">
        <v>0.46</v>
      </c>
      <c r="BV9" s="3">
        <v>39.58</v>
      </c>
      <c r="BW9" s="3">
        <v>26.14</v>
      </c>
      <c r="BX9" s="3">
        <v>1.29</v>
      </c>
      <c r="BZ9" s="3">
        <v>40.450000000000003</v>
      </c>
      <c r="CA9" s="3">
        <v>27.01</v>
      </c>
      <c r="CB9" s="3">
        <v>1.88</v>
      </c>
      <c r="CD9" s="3">
        <v>68.69</v>
      </c>
      <c r="CE9" s="3">
        <v>56.3</v>
      </c>
      <c r="CF9" s="3">
        <v>0.19</v>
      </c>
      <c r="CG9" s="3"/>
      <c r="CH9" s="3">
        <v>41.62</v>
      </c>
      <c r="CI9" s="3">
        <v>26.73</v>
      </c>
      <c r="CJ9" s="3">
        <v>0.1</v>
      </c>
      <c r="CL9" s="3">
        <v>39.4</v>
      </c>
      <c r="CM9" s="3">
        <v>28.06</v>
      </c>
      <c r="CN9" s="3">
        <v>0.38</v>
      </c>
      <c r="CP9" s="3">
        <v>41.23</v>
      </c>
      <c r="CQ9" s="3">
        <v>29.88</v>
      </c>
      <c r="CR9" s="3">
        <v>0.24</v>
      </c>
      <c r="CT9" s="3">
        <v>40</v>
      </c>
      <c r="CU9" s="3">
        <v>28.64</v>
      </c>
      <c r="CV9" s="3">
        <v>0.45</v>
      </c>
      <c r="CW9" s="3"/>
      <c r="CX9" s="3">
        <v>270</v>
      </c>
      <c r="CY9" s="3">
        <v>251.61</v>
      </c>
      <c r="CZ9" s="3">
        <v>7.5</v>
      </c>
      <c r="DA9" s="3"/>
      <c r="DB9" s="3">
        <v>281</v>
      </c>
      <c r="DC9" s="3">
        <v>262.77999999999997</v>
      </c>
      <c r="DD9" s="3">
        <v>3</v>
      </c>
      <c r="DE9" s="3"/>
      <c r="DF9" s="3">
        <v>240</v>
      </c>
      <c r="DG9" s="3">
        <v>223.42</v>
      </c>
      <c r="DH9" s="3">
        <v>3</v>
      </c>
      <c r="DI9" s="3"/>
      <c r="DJ9" s="3">
        <v>321</v>
      </c>
      <c r="DK9" s="3">
        <v>303.02999999999997</v>
      </c>
      <c r="DL9" s="3">
        <v>3</v>
      </c>
      <c r="DM9" s="3"/>
      <c r="DN9" s="3">
        <v>314</v>
      </c>
      <c r="DO9" s="3">
        <v>297.79000000000002</v>
      </c>
      <c r="DP9" s="3">
        <v>2</v>
      </c>
      <c r="DQ9" s="3"/>
      <c r="DR9">
        <v>79.8</v>
      </c>
      <c r="DS9" s="19">
        <v>79.790000000000006</v>
      </c>
      <c r="DT9">
        <v>1.64</v>
      </c>
      <c r="DU9" s="3"/>
      <c r="DV9">
        <v>787.39</v>
      </c>
      <c r="DW9" s="3">
        <v>630.51</v>
      </c>
      <c r="DX9">
        <v>80.430000000000007</v>
      </c>
      <c r="DY9" s="3"/>
      <c r="DZ9" s="3">
        <v>63.31</v>
      </c>
      <c r="EA9" s="3">
        <v>43.14</v>
      </c>
      <c r="EB9" s="3">
        <v>0.71</v>
      </c>
      <c r="EC9" s="3"/>
      <c r="ED9" s="3">
        <v>64</v>
      </c>
      <c r="EE9" s="3">
        <v>43.46</v>
      </c>
      <c r="EF9" s="3">
        <v>2.3199999999999998</v>
      </c>
      <c r="EG9" s="3"/>
      <c r="EH9" s="3">
        <v>75.3</v>
      </c>
      <c r="EI9" s="3">
        <v>54.86</v>
      </c>
      <c r="EJ9" s="3">
        <v>3.19</v>
      </c>
      <c r="EK9" s="3"/>
      <c r="EL9" s="3">
        <v>51.3</v>
      </c>
      <c r="EM9" s="3">
        <v>30.89</v>
      </c>
      <c r="EN9" s="3">
        <v>1.17</v>
      </c>
      <c r="EO9" s="3"/>
      <c r="EP9" s="3">
        <v>63.85</v>
      </c>
      <c r="EQ9" s="3">
        <v>52.42</v>
      </c>
      <c r="ER9" s="3">
        <v>1.1299999999999999</v>
      </c>
      <c r="ES9" s="3"/>
      <c r="ET9" s="3">
        <v>45.6</v>
      </c>
      <c r="EU9" s="3">
        <v>24.48</v>
      </c>
      <c r="EV9" s="3">
        <v>2.92</v>
      </c>
      <c r="EW9" s="3"/>
      <c r="EX9" s="3">
        <v>85.5</v>
      </c>
      <c r="EY9" s="3">
        <v>64.739999999999995</v>
      </c>
      <c r="EZ9" s="3">
        <v>0.57999999999999996</v>
      </c>
      <c r="FA9" s="3"/>
      <c r="FB9" s="3">
        <v>30</v>
      </c>
      <c r="FC9" s="3">
        <v>9.19</v>
      </c>
      <c r="FD9" s="3">
        <v>0.91</v>
      </c>
      <c r="FE9" s="3"/>
      <c r="FF9" s="3">
        <v>71.8</v>
      </c>
      <c r="FG9" s="3">
        <v>50.47</v>
      </c>
      <c r="FH9" s="3">
        <v>0.59</v>
      </c>
      <c r="FI9" s="3"/>
      <c r="FJ9" s="3">
        <v>70.8</v>
      </c>
      <c r="FK9" s="19">
        <v>70.8</v>
      </c>
      <c r="FL9" s="3">
        <v>1.23</v>
      </c>
      <c r="FM9" s="3"/>
      <c r="FN9">
        <v>1290.7</v>
      </c>
      <c r="FO9" s="3">
        <v>737.99</v>
      </c>
      <c r="FP9">
        <v>85.01</v>
      </c>
      <c r="FQ9" s="3"/>
      <c r="FR9" s="3">
        <v>123.75</v>
      </c>
      <c r="FS9" s="3">
        <v>65.37</v>
      </c>
      <c r="FT9" s="3">
        <v>5.21</v>
      </c>
      <c r="FU9" s="3"/>
      <c r="FV9" s="3">
        <v>149.19999999999999</v>
      </c>
      <c r="FW9" s="3">
        <v>90.7</v>
      </c>
      <c r="FX9" s="3">
        <v>6.76</v>
      </c>
      <c r="FY9" s="3"/>
      <c r="FZ9" s="3">
        <v>148.35</v>
      </c>
      <c r="GA9" s="3">
        <v>89.82</v>
      </c>
      <c r="GB9" s="3">
        <v>7.47</v>
      </c>
      <c r="GC9" s="3"/>
      <c r="GD9" s="3">
        <v>129.5</v>
      </c>
      <c r="GE9" s="3">
        <v>71.09</v>
      </c>
      <c r="GF9" s="3">
        <v>5.73</v>
      </c>
      <c r="GG9" s="3"/>
      <c r="GH9">
        <v>435.73</v>
      </c>
      <c r="GI9">
        <v>424.22</v>
      </c>
      <c r="GJ9">
        <v>26.27</v>
      </c>
      <c r="GK9" s="3"/>
      <c r="GL9" s="3">
        <v>129.16</v>
      </c>
      <c r="GM9" s="3">
        <v>70.75</v>
      </c>
      <c r="GN9" s="3">
        <v>6.23</v>
      </c>
      <c r="GO9" s="3"/>
      <c r="GP9" s="3">
        <v>141.24</v>
      </c>
      <c r="GQ9" s="3">
        <v>82.75</v>
      </c>
      <c r="GR9" s="3">
        <v>7.05</v>
      </c>
      <c r="GS9" s="3"/>
      <c r="GT9" s="3">
        <v>153.82</v>
      </c>
      <c r="GU9" s="19">
        <v>153.69999999999999</v>
      </c>
      <c r="GV9" s="3">
        <v>4.32</v>
      </c>
      <c r="GW9" s="3"/>
      <c r="GX9" s="3">
        <v>966.55</v>
      </c>
      <c r="GY9" s="19">
        <v>669.58</v>
      </c>
      <c r="GZ9" s="3">
        <v>80.17</v>
      </c>
      <c r="HA9" s="3"/>
      <c r="HB9" s="3">
        <v>96.55</v>
      </c>
      <c r="HC9" s="3">
        <v>29.5</v>
      </c>
      <c r="HD9" s="3">
        <v>0.2</v>
      </c>
      <c r="HE9" s="3"/>
      <c r="HF9" s="3">
        <v>96.57</v>
      </c>
      <c r="HG9" s="3">
        <v>29.52</v>
      </c>
      <c r="HH9" s="3">
        <v>0.26</v>
      </c>
      <c r="HI9" s="3"/>
      <c r="HJ9">
        <v>155.69999999999999</v>
      </c>
      <c r="HK9" s="3">
        <v>105.82</v>
      </c>
      <c r="HL9">
        <v>1.3</v>
      </c>
      <c r="HM9" s="3"/>
      <c r="HN9" s="3">
        <v>94.37</v>
      </c>
      <c r="HO9" s="3">
        <v>44.5</v>
      </c>
      <c r="HP9" s="3">
        <v>0.1</v>
      </c>
      <c r="HQ9" s="3"/>
      <c r="HR9" s="3">
        <v>94.39</v>
      </c>
      <c r="HS9" s="3">
        <v>44.52</v>
      </c>
      <c r="HT9" s="3">
        <v>0.43</v>
      </c>
      <c r="HU9" s="3"/>
      <c r="HV9" s="3">
        <v>140.52000000000001</v>
      </c>
      <c r="HW9" s="3">
        <v>86.51</v>
      </c>
      <c r="HX9" s="3">
        <v>1.82</v>
      </c>
      <c r="HY9" s="3"/>
      <c r="HZ9" s="3">
        <v>98.5</v>
      </c>
      <c r="IA9" s="3">
        <v>44.5</v>
      </c>
      <c r="IB9" s="3">
        <v>0.1</v>
      </c>
      <c r="IC9" s="3"/>
      <c r="ID9" s="3">
        <v>123.749</v>
      </c>
      <c r="IE9" s="19">
        <v>123.73</v>
      </c>
      <c r="IF9" s="3">
        <v>3.71</v>
      </c>
      <c r="IG9" s="3"/>
      <c r="IH9" s="3">
        <v>278.44</v>
      </c>
      <c r="II9" s="23">
        <v>277.37</v>
      </c>
      <c r="IJ9" s="3">
        <v>11.42</v>
      </c>
      <c r="IK9" s="3"/>
      <c r="IL9" s="3">
        <v>425.53</v>
      </c>
      <c r="IM9" s="23">
        <v>408.1</v>
      </c>
      <c r="IN9" s="3">
        <v>43.89</v>
      </c>
      <c r="IO9" s="3"/>
      <c r="IP9" s="3">
        <v>123.55</v>
      </c>
      <c r="IQ9" s="3">
        <v>69.040000000000006</v>
      </c>
      <c r="IR9" s="3">
        <v>2.33</v>
      </c>
      <c r="IS9" s="3"/>
      <c r="IT9" s="3">
        <v>97.77</v>
      </c>
      <c r="IU9" s="3">
        <v>41.39</v>
      </c>
      <c r="IV9" s="3">
        <v>0</v>
      </c>
      <c r="IX9" s="3">
        <v>143.78</v>
      </c>
      <c r="IY9" s="3">
        <v>89.19</v>
      </c>
      <c r="IZ9" s="3">
        <v>6.07</v>
      </c>
      <c r="JA9" s="3"/>
      <c r="JB9" s="3">
        <v>1130.17</v>
      </c>
      <c r="JC9">
        <v>1066.68</v>
      </c>
      <c r="JD9" s="3">
        <v>87.34</v>
      </c>
      <c r="JF9">
        <v>110.04</v>
      </c>
      <c r="JG9" s="3">
        <v>52.74</v>
      </c>
      <c r="JH9">
        <v>0.19</v>
      </c>
      <c r="JJ9" s="3">
        <v>30</v>
      </c>
      <c r="JK9" s="3">
        <v>20.149999999999999</v>
      </c>
      <c r="JL9" s="3">
        <v>1.31</v>
      </c>
      <c r="JN9" s="3">
        <v>102.75</v>
      </c>
      <c r="JO9" s="3">
        <v>87.95</v>
      </c>
      <c r="JP9" s="3">
        <v>0.33</v>
      </c>
      <c r="JR9" s="3">
        <v>100</v>
      </c>
      <c r="JS9" s="3">
        <v>91.5</v>
      </c>
      <c r="JT9" s="3">
        <v>1.3</v>
      </c>
      <c r="JV9">
        <v>16.79</v>
      </c>
      <c r="JW9">
        <v>10.69</v>
      </c>
      <c r="JX9">
        <v>0.24</v>
      </c>
      <c r="JZ9">
        <v>180</v>
      </c>
      <c r="KA9">
        <v>173.9</v>
      </c>
      <c r="KB9">
        <v>0.3</v>
      </c>
      <c r="KD9">
        <v>1147.74</v>
      </c>
      <c r="KE9">
        <v>699.44999999999993</v>
      </c>
      <c r="KF9">
        <v>79.739999999999995</v>
      </c>
      <c r="KH9">
        <v>20</v>
      </c>
      <c r="KI9">
        <v>12.459999999999999</v>
      </c>
      <c r="KJ9">
        <v>21.79</v>
      </c>
      <c r="KL9">
        <v>1135.6300000000001</v>
      </c>
      <c r="KM9">
        <v>687.77</v>
      </c>
      <c r="KN9">
        <v>80.86</v>
      </c>
    </row>
    <row r="10" spans="1:300" ht="16.8" x14ac:dyDescent="0.3">
      <c r="B10" s="3">
        <v>100</v>
      </c>
      <c r="C10" s="3">
        <v>90.23</v>
      </c>
      <c r="D10" s="3">
        <v>0.33</v>
      </c>
      <c r="E10" s="3"/>
      <c r="F10">
        <v>100</v>
      </c>
      <c r="G10" s="3">
        <v>100</v>
      </c>
      <c r="H10">
        <v>0.35</v>
      </c>
      <c r="J10">
        <v>100.5</v>
      </c>
      <c r="K10" s="19">
        <v>100.5</v>
      </c>
      <c r="L10">
        <v>0.28000000000000003</v>
      </c>
      <c r="N10">
        <v>100.5</v>
      </c>
      <c r="O10" s="19">
        <v>100.5</v>
      </c>
      <c r="P10">
        <v>0.28000000000000003</v>
      </c>
      <c r="R10" s="3">
        <v>100</v>
      </c>
      <c r="S10" s="3">
        <v>89.85</v>
      </c>
      <c r="T10" s="3">
        <v>0.1</v>
      </c>
      <c r="V10" s="3">
        <v>49.3</v>
      </c>
      <c r="W10" s="3">
        <v>35.82</v>
      </c>
      <c r="X10" s="3">
        <v>0.14000000000000001</v>
      </c>
      <c r="Z10" s="3">
        <v>58.19</v>
      </c>
      <c r="AA10" s="3">
        <v>44.71</v>
      </c>
      <c r="AB10" s="3">
        <v>0.69</v>
      </c>
      <c r="AD10" s="3">
        <v>100</v>
      </c>
      <c r="AE10" s="3">
        <v>87.15</v>
      </c>
      <c r="AF10" s="3">
        <v>0.2</v>
      </c>
      <c r="AH10" s="3">
        <v>125</v>
      </c>
      <c r="AI10" s="3">
        <v>115.95</v>
      </c>
      <c r="AJ10" s="3">
        <v>3.1</v>
      </c>
      <c r="AL10" s="3">
        <v>100</v>
      </c>
      <c r="AM10" s="3">
        <v>90</v>
      </c>
      <c r="AN10" s="3">
        <v>1.4</v>
      </c>
      <c r="AP10" s="3">
        <v>75</v>
      </c>
      <c r="AQ10" s="3">
        <v>63.48</v>
      </c>
      <c r="AR10" s="3">
        <v>0.2</v>
      </c>
      <c r="AT10" s="3">
        <v>100</v>
      </c>
      <c r="AU10" s="3">
        <v>88.35</v>
      </c>
      <c r="AV10" s="3">
        <v>0.31</v>
      </c>
      <c r="AX10" s="3">
        <v>100</v>
      </c>
      <c r="AY10" s="3">
        <v>88.43</v>
      </c>
      <c r="AZ10" s="3">
        <v>0.3</v>
      </c>
      <c r="BB10" s="3">
        <v>100</v>
      </c>
      <c r="BC10" s="3">
        <v>87.37</v>
      </c>
      <c r="BD10" s="3">
        <v>0.19</v>
      </c>
      <c r="BF10" s="3">
        <v>100</v>
      </c>
      <c r="BG10" s="3">
        <v>88.54</v>
      </c>
      <c r="BH10" s="3">
        <v>0.28000000000000003</v>
      </c>
      <c r="BJ10" s="3">
        <v>100</v>
      </c>
      <c r="BK10" s="3">
        <v>90.15</v>
      </c>
      <c r="BL10" s="3">
        <v>0.8</v>
      </c>
      <c r="BN10">
        <v>100.2</v>
      </c>
      <c r="BO10" s="19">
        <v>100.2</v>
      </c>
      <c r="BP10">
        <v>0.36</v>
      </c>
      <c r="BR10" s="3">
        <v>122.2</v>
      </c>
      <c r="BS10" s="3">
        <v>110.51</v>
      </c>
      <c r="BT10" s="3">
        <v>0.45</v>
      </c>
      <c r="BV10" s="3">
        <v>49.16</v>
      </c>
      <c r="BW10" s="3">
        <v>35.71</v>
      </c>
      <c r="BX10" s="3">
        <v>1.74</v>
      </c>
      <c r="BZ10" s="3">
        <v>58.18</v>
      </c>
      <c r="CA10" s="3">
        <v>44.73</v>
      </c>
      <c r="CB10" s="3">
        <v>3.14</v>
      </c>
      <c r="CD10" s="3">
        <v>91.19</v>
      </c>
      <c r="CE10" s="3">
        <v>78.8</v>
      </c>
      <c r="CF10" s="3">
        <v>0.44</v>
      </c>
      <c r="CG10" s="3"/>
      <c r="CH10" s="3">
        <v>67.31</v>
      </c>
      <c r="CI10" s="3">
        <v>52.42</v>
      </c>
      <c r="CJ10" s="3">
        <v>0.98</v>
      </c>
      <c r="CL10" s="3">
        <v>67.400000000000006</v>
      </c>
      <c r="CM10" s="3">
        <v>56.06</v>
      </c>
      <c r="CN10" s="3">
        <v>0.95</v>
      </c>
      <c r="CP10" s="3">
        <v>76.709999999999994</v>
      </c>
      <c r="CQ10" s="3">
        <v>65.36</v>
      </c>
      <c r="CR10" s="3">
        <v>1.48</v>
      </c>
      <c r="CT10" s="3">
        <v>68.650000000000006</v>
      </c>
      <c r="CU10" s="3">
        <v>57.29</v>
      </c>
      <c r="CV10" s="3">
        <v>1.1599999999999999</v>
      </c>
      <c r="CW10" s="3"/>
      <c r="CX10" s="3">
        <v>289</v>
      </c>
      <c r="CY10" s="3">
        <v>270.41000000000003</v>
      </c>
      <c r="CZ10" s="3">
        <v>9.25</v>
      </c>
      <c r="DA10" s="3"/>
      <c r="DB10" s="3">
        <v>309</v>
      </c>
      <c r="DC10" s="3">
        <v>290.70999999999998</v>
      </c>
      <c r="DD10" s="3">
        <v>5</v>
      </c>
      <c r="DE10" s="3"/>
      <c r="DF10" s="3">
        <v>259</v>
      </c>
      <c r="DG10" s="3">
        <v>242.39</v>
      </c>
      <c r="DH10" s="3">
        <v>4</v>
      </c>
      <c r="DI10" s="3"/>
      <c r="DJ10" s="3">
        <v>340</v>
      </c>
      <c r="DK10" s="3">
        <v>321.98</v>
      </c>
      <c r="DL10" s="3">
        <v>5</v>
      </c>
      <c r="DM10" s="3"/>
      <c r="DN10" s="3">
        <v>324</v>
      </c>
      <c r="DO10" s="3">
        <v>307.77999999999997</v>
      </c>
      <c r="DP10" s="3">
        <v>2.5</v>
      </c>
      <c r="DQ10" s="3"/>
      <c r="DR10">
        <v>103.7</v>
      </c>
      <c r="DS10" s="19">
        <v>103.68</v>
      </c>
      <c r="DT10">
        <v>1.54</v>
      </c>
      <c r="DU10" s="3"/>
      <c r="DV10">
        <v>814.56</v>
      </c>
      <c r="DW10" s="3">
        <v>635.03</v>
      </c>
      <c r="DX10">
        <v>80.430000000000007</v>
      </c>
      <c r="DY10" s="3"/>
      <c r="DZ10" s="3">
        <v>72.41</v>
      </c>
      <c r="EA10" s="3">
        <v>52.24</v>
      </c>
      <c r="EB10" s="3">
        <v>0.67</v>
      </c>
      <c r="EC10" s="3"/>
      <c r="ED10" s="3">
        <v>79.099999999999994</v>
      </c>
      <c r="EE10" s="3">
        <v>58.55</v>
      </c>
      <c r="EF10" s="3">
        <v>2.2799999999999998</v>
      </c>
      <c r="EG10" s="3"/>
      <c r="EH10" s="3">
        <v>88.2</v>
      </c>
      <c r="EI10" s="3">
        <v>67.739999999999995</v>
      </c>
      <c r="EJ10" s="3">
        <v>3.16</v>
      </c>
      <c r="EK10" s="3"/>
      <c r="EL10" s="3">
        <v>64.5</v>
      </c>
      <c r="EM10" s="3">
        <v>44.09</v>
      </c>
      <c r="EN10" s="3">
        <v>1</v>
      </c>
      <c r="EO10" s="3"/>
      <c r="EP10" s="3">
        <v>88.3</v>
      </c>
      <c r="EQ10" s="3">
        <v>76.86</v>
      </c>
      <c r="ER10" s="3">
        <v>0.88</v>
      </c>
      <c r="ES10" s="3"/>
      <c r="ET10" s="3">
        <v>72.099999999999994</v>
      </c>
      <c r="EU10" s="3">
        <v>50.94</v>
      </c>
      <c r="EV10" s="3">
        <v>3.84</v>
      </c>
      <c r="EW10" s="3"/>
      <c r="EX10" s="3">
        <v>112.3</v>
      </c>
      <c r="EY10" s="3">
        <v>91.54</v>
      </c>
      <c r="EZ10" s="3">
        <v>0.22</v>
      </c>
      <c r="FA10" s="3"/>
      <c r="FB10" s="3">
        <v>50</v>
      </c>
      <c r="FC10" s="3">
        <v>29.18</v>
      </c>
      <c r="FD10" s="3">
        <v>1.72</v>
      </c>
      <c r="FE10" s="3"/>
      <c r="FF10" s="3">
        <v>98.3</v>
      </c>
      <c r="FG10" s="3">
        <v>76.97</v>
      </c>
      <c r="FH10" s="3">
        <v>0.28000000000000003</v>
      </c>
      <c r="FI10" s="3"/>
      <c r="FJ10" s="3">
        <v>89.3</v>
      </c>
      <c r="FK10" s="19">
        <v>89.29</v>
      </c>
      <c r="FL10" s="3">
        <v>0.7</v>
      </c>
      <c r="FM10" s="3"/>
      <c r="FN10">
        <v>1309</v>
      </c>
      <c r="FO10" s="3">
        <v>739.89</v>
      </c>
      <c r="FP10">
        <v>83.06</v>
      </c>
      <c r="FQ10" s="3"/>
      <c r="FR10" s="3">
        <v>148.69999999999999</v>
      </c>
      <c r="FS10" s="3">
        <v>90.2</v>
      </c>
      <c r="FT10" s="3">
        <v>6.42</v>
      </c>
      <c r="FU10" s="3"/>
      <c r="FV10" s="3">
        <v>177.81</v>
      </c>
      <c r="FW10" s="3">
        <v>119.11</v>
      </c>
      <c r="FX10" s="3">
        <v>6.89</v>
      </c>
      <c r="FY10" s="3"/>
      <c r="FZ10" s="3">
        <v>179.56</v>
      </c>
      <c r="GA10" s="3">
        <v>120.62</v>
      </c>
      <c r="GB10" s="3">
        <v>11.02</v>
      </c>
      <c r="GC10" s="3"/>
      <c r="GD10" s="3">
        <v>158.30000000000001</v>
      </c>
      <c r="GE10" s="3">
        <v>99.77</v>
      </c>
      <c r="GF10" s="3">
        <v>4.62</v>
      </c>
      <c r="GG10" s="3"/>
      <c r="GH10">
        <v>476.04</v>
      </c>
      <c r="GI10">
        <v>458.04</v>
      </c>
      <c r="GJ10">
        <v>39.32</v>
      </c>
      <c r="GK10" s="3"/>
      <c r="GL10" s="3">
        <v>148.72</v>
      </c>
      <c r="GM10" s="3">
        <v>90.2</v>
      </c>
      <c r="GN10" s="3">
        <v>5.78</v>
      </c>
      <c r="GO10" s="3"/>
      <c r="GP10" s="3">
        <v>169.96</v>
      </c>
      <c r="GQ10" s="3">
        <v>111.17</v>
      </c>
      <c r="GR10" s="3">
        <v>9.57</v>
      </c>
      <c r="GS10" s="3"/>
      <c r="GT10" s="3">
        <v>182.86</v>
      </c>
      <c r="GU10" s="19">
        <v>182.63</v>
      </c>
      <c r="GV10" s="3">
        <v>5.3</v>
      </c>
      <c r="GW10" s="3"/>
      <c r="GX10" s="3">
        <v>995.41</v>
      </c>
      <c r="GY10" s="19">
        <v>673.86</v>
      </c>
      <c r="GZ10" s="3">
        <v>82.8</v>
      </c>
      <c r="HA10" s="3"/>
      <c r="HB10" s="3">
        <v>117.54</v>
      </c>
      <c r="HC10" s="3">
        <v>50.49</v>
      </c>
      <c r="HD10" s="3">
        <v>0.46</v>
      </c>
      <c r="HE10" s="3"/>
      <c r="HF10" s="3">
        <v>120.43</v>
      </c>
      <c r="HG10" s="3">
        <v>53.38</v>
      </c>
      <c r="HH10" s="3">
        <v>0.28000000000000003</v>
      </c>
      <c r="HI10" s="3"/>
      <c r="HJ10">
        <v>185.04</v>
      </c>
      <c r="HK10" s="3">
        <v>135.12</v>
      </c>
      <c r="HL10">
        <v>4.49</v>
      </c>
      <c r="HM10" s="3"/>
      <c r="HN10" s="3">
        <v>128.69</v>
      </c>
      <c r="HO10" s="3">
        <v>78.819999999999993</v>
      </c>
      <c r="HP10" s="3">
        <v>0.88</v>
      </c>
      <c r="HQ10" s="3"/>
      <c r="HR10" s="3">
        <v>128.41999999999999</v>
      </c>
      <c r="HS10" s="3">
        <v>78.489999999999995</v>
      </c>
      <c r="HT10" s="3">
        <v>5.42</v>
      </c>
      <c r="HU10" s="3"/>
      <c r="HV10" s="3">
        <v>157.54</v>
      </c>
      <c r="HW10" s="3">
        <v>103.51</v>
      </c>
      <c r="HX10" s="3">
        <v>3.73</v>
      </c>
      <c r="HY10" s="3"/>
      <c r="HZ10" s="3">
        <v>140.52000000000001</v>
      </c>
      <c r="IA10" s="3">
        <v>86.51</v>
      </c>
      <c r="IB10" s="3">
        <v>1.62</v>
      </c>
      <c r="IC10" s="3"/>
      <c r="ID10" s="3">
        <v>144.41399999999999</v>
      </c>
      <c r="IE10" s="19">
        <v>144.33000000000001</v>
      </c>
      <c r="IF10" s="3">
        <v>5.52</v>
      </c>
      <c r="IG10" s="3"/>
      <c r="IH10" s="3">
        <v>307.64</v>
      </c>
      <c r="II10" s="22">
        <v>305.70999999999998</v>
      </c>
      <c r="IJ10" s="3">
        <v>16.39</v>
      </c>
      <c r="IK10" s="3"/>
      <c r="IL10" s="3">
        <v>481.07</v>
      </c>
      <c r="IM10" s="22">
        <v>445.46</v>
      </c>
      <c r="IN10" s="3">
        <v>51.51</v>
      </c>
      <c r="IO10" s="3"/>
      <c r="IP10" s="3">
        <v>144.46</v>
      </c>
      <c r="IQ10" s="3">
        <v>89.94</v>
      </c>
      <c r="IR10" s="3">
        <v>2.42</v>
      </c>
      <c r="IS10" s="3"/>
      <c r="IT10" s="3">
        <v>114.31</v>
      </c>
      <c r="IU10" s="3">
        <v>57.93</v>
      </c>
      <c r="IV10" s="3">
        <v>2.6</v>
      </c>
      <c r="IX10" s="3">
        <v>172.96</v>
      </c>
      <c r="IY10" s="3">
        <v>118.16</v>
      </c>
      <c r="IZ10" s="3">
        <v>7.89</v>
      </c>
      <c r="JA10" s="3"/>
      <c r="JB10" s="3">
        <v>1141.4000000000001</v>
      </c>
      <c r="JC10">
        <v>1067.0999999999999</v>
      </c>
      <c r="JD10" s="3">
        <v>88.37</v>
      </c>
      <c r="JF10">
        <v>125</v>
      </c>
      <c r="JG10" s="3">
        <v>67.7</v>
      </c>
      <c r="JH10">
        <v>0.28999999999999998</v>
      </c>
      <c r="JJ10" s="3">
        <v>50</v>
      </c>
      <c r="JK10" s="3">
        <v>40.130000000000003</v>
      </c>
      <c r="JL10" s="3">
        <v>3.11</v>
      </c>
      <c r="JN10" s="3">
        <v>131.25</v>
      </c>
      <c r="JO10" s="3">
        <v>116.45</v>
      </c>
      <c r="JP10" s="3">
        <v>1.3</v>
      </c>
      <c r="JR10" s="3">
        <v>125</v>
      </c>
      <c r="JS10" s="3">
        <v>116.45</v>
      </c>
      <c r="JT10" s="3">
        <v>5.57</v>
      </c>
      <c r="JV10">
        <v>25.74</v>
      </c>
      <c r="JW10">
        <v>19.64</v>
      </c>
      <c r="JX10">
        <v>0.15</v>
      </c>
      <c r="JZ10">
        <v>190</v>
      </c>
      <c r="KA10">
        <v>183.9</v>
      </c>
      <c r="KB10">
        <v>0.21</v>
      </c>
      <c r="KD10">
        <v>1157.21</v>
      </c>
      <c r="KE10">
        <v>700.98</v>
      </c>
      <c r="KF10">
        <v>81.75</v>
      </c>
      <c r="KH10">
        <v>30</v>
      </c>
      <c r="KI10">
        <v>21.72</v>
      </c>
      <c r="KJ10">
        <v>22.46</v>
      </c>
      <c r="KL10">
        <v>1159.3</v>
      </c>
      <c r="KM10">
        <v>690.75</v>
      </c>
      <c r="KN10">
        <v>84.67</v>
      </c>
    </row>
    <row r="11" spans="1:300" ht="16.8" x14ac:dyDescent="0.3">
      <c r="B11" s="3">
        <v>125</v>
      </c>
      <c r="C11" s="3">
        <v>115.23</v>
      </c>
      <c r="D11" s="3">
        <v>0.3</v>
      </c>
      <c r="E11" s="3"/>
      <c r="F11">
        <v>125</v>
      </c>
      <c r="G11" s="3">
        <v>125</v>
      </c>
      <c r="H11">
        <v>0.27</v>
      </c>
      <c r="J11">
        <v>125.5</v>
      </c>
      <c r="K11" s="19">
        <v>125.5</v>
      </c>
      <c r="L11">
        <v>0.64</v>
      </c>
      <c r="N11">
        <v>125.5</v>
      </c>
      <c r="O11" s="19">
        <v>125.5</v>
      </c>
      <c r="P11">
        <v>0.64</v>
      </c>
      <c r="R11" s="3">
        <v>125</v>
      </c>
      <c r="S11" s="3">
        <v>114.85</v>
      </c>
      <c r="T11" s="3">
        <v>0</v>
      </c>
      <c r="V11" s="3">
        <v>67.14</v>
      </c>
      <c r="W11" s="3">
        <v>53.66</v>
      </c>
      <c r="X11" s="3">
        <v>1.01</v>
      </c>
      <c r="Z11" s="3">
        <v>76.040000000000006</v>
      </c>
      <c r="AA11" s="3">
        <v>62.56</v>
      </c>
      <c r="AB11" s="3">
        <v>1.2</v>
      </c>
      <c r="AD11" s="3">
        <v>125</v>
      </c>
      <c r="AE11" s="3">
        <v>112.15</v>
      </c>
      <c r="AF11" s="3">
        <v>0.69</v>
      </c>
      <c r="AH11" s="3">
        <v>150</v>
      </c>
      <c r="AI11" s="3">
        <v>140.88999999999999</v>
      </c>
      <c r="AJ11" s="3">
        <v>4.9000000000000004</v>
      </c>
      <c r="AL11" s="3">
        <v>125</v>
      </c>
      <c r="AM11" s="3">
        <v>114.97</v>
      </c>
      <c r="AN11" s="3">
        <v>3.3</v>
      </c>
      <c r="AP11" s="3">
        <v>100</v>
      </c>
      <c r="AQ11" s="3">
        <v>88.48</v>
      </c>
      <c r="AR11" s="3">
        <v>1.7</v>
      </c>
      <c r="AT11" s="3">
        <v>125</v>
      </c>
      <c r="AU11" s="3">
        <v>113.34</v>
      </c>
      <c r="AV11" s="3">
        <v>2.11</v>
      </c>
      <c r="AX11" s="3">
        <v>125</v>
      </c>
      <c r="AY11" s="3">
        <v>113.41</v>
      </c>
      <c r="AZ11" s="3">
        <v>3.19</v>
      </c>
      <c r="BB11" s="3">
        <v>125</v>
      </c>
      <c r="BC11" s="3">
        <v>112.37</v>
      </c>
      <c r="BD11" s="3">
        <v>0.24</v>
      </c>
      <c r="BF11" s="3">
        <v>124.8</v>
      </c>
      <c r="BG11" s="3">
        <v>113.34</v>
      </c>
      <c r="BH11" s="3">
        <v>0.57999999999999996</v>
      </c>
      <c r="BJ11" s="3">
        <v>125</v>
      </c>
      <c r="BK11" s="3">
        <v>115.15</v>
      </c>
      <c r="BL11" s="3">
        <v>0.72</v>
      </c>
      <c r="BN11">
        <v>125.2</v>
      </c>
      <c r="BO11" s="19">
        <v>125.2</v>
      </c>
      <c r="BP11">
        <v>0.52</v>
      </c>
      <c r="BR11" s="3">
        <v>140.6</v>
      </c>
      <c r="BS11" s="3">
        <v>128.91</v>
      </c>
      <c r="BT11" s="3">
        <v>0.19</v>
      </c>
      <c r="BV11" s="3">
        <v>67.040000000000006</v>
      </c>
      <c r="BW11" s="3">
        <v>53.59</v>
      </c>
      <c r="BX11" s="3">
        <v>1.71</v>
      </c>
      <c r="BZ11" s="3">
        <v>67.19</v>
      </c>
      <c r="CA11" s="3">
        <v>53.72</v>
      </c>
      <c r="CB11" s="3">
        <v>4.2</v>
      </c>
      <c r="CD11" s="3">
        <v>105.63</v>
      </c>
      <c r="CE11" s="3">
        <v>93.24</v>
      </c>
      <c r="CF11" s="3">
        <v>0.56000000000000005</v>
      </c>
      <c r="CG11" s="3"/>
      <c r="CH11" s="3">
        <v>89.79</v>
      </c>
      <c r="CI11" s="3">
        <v>74.88</v>
      </c>
      <c r="CJ11" s="3">
        <v>4.58</v>
      </c>
      <c r="CL11" s="3">
        <v>76.34</v>
      </c>
      <c r="CM11" s="3">
        <v>65</v>
      </c>
      <c r="CN11" s="3">
        <v>1.29</v>
      </c>
      <c r="CP11" s="3">
        <v>103.15</v>
      </c>
      <c r="CQ11" s="3">
        <v>91.78</v>
      </c>
      <c r="CR11" s="3">
        <v>2.2599999999999998</v>
      </c>
      <c r="CT11" s="3">
        <v>77.989999999999995</v>
      </c>
      <c r="CU11" s="3">
        <v>66.62</v>
      </c>
      <c r="CV11" s="3">
        <v>1.4</v>
      </c>
      <c r="CW11" s="3"/>
      <c r="CX11" s="3">
        <v>308</v>
      </c>
      <c r="CY11" s="3">
        <v>289.10000000000002</v>
      </c>
      <c r="CZ11" s="3">
        <v>11.5</v>
      </c>
      <c r="DA11" s="3"/>
      <c r="DB11" s="3">
        <v>338</v>
      </c>
      <c r="DC11" s="3">
        <v>319.55</v>
      </c>
      <c r="DD11" s="3">
        <v>7.25</v>
      </c>
      <c r="DE11" s="3"/>
      <c r="DF11" s="3">
        <v>268</v>
      </c>
      <c r="DG11" s="3">
        <v>251.36</v>
      </c>
      <c r="DH11" s="3">
        <v>5</v>
      </c>
      <c r="DI11" s="3"/>
      <c r="DJ11" s="3">
        <v>359</v>
      </c>
      <c r="DK11" s="3">
        <v>340.88</v>
      </c>
      <c r="DL11" s="3">
        <v>7</v>
      </c>
      <c r="DM11" s="3"/>
      <c r="DN11" s="3">
        <v>343</v>
      </c>
      <c r="DO11" s="3">
        <v>326.75</v>
      </c>
      <c r="DP11" s="3">
        <v>4</v>
      </c>
      <c r="DQ11" s="3"/>
      <c r="DR11">
        <v>117.2</v>
      </c>
      <c r="DS11" s="19">
        <v>117.17</v>
      </c>
      <c r="DT11">
        <v>1.08</v>
      </c>
      <c r="DU11" s="3"/>
      <c r="DV11">
        <v>841.78</v>
      </c>
      <c r="DW11" s="3">
        <v>639.35</v>
      </c>
      <c r="DX11">
        <v>81.3</v>
      </c>
      <c r="DY11" s="3"/>
      <c r="DZ11" s="3">
        <v>90.75</v>
      </c>
      <c r="EA11" s="3">
        <v>70.58</v>
      </c>
      <c r="EB11" s="3">
        <v>0.78</v>
      </c>
      <c r="EC11" s="3"/>
      <c r="ED11" s="3">
        <v>97.2</v>
      </c>
      <c r="EE11" s="3">
        <v>76.64</v>
      </c>
      <c r="EF11" s="3">
        <v>1.63</v>
      </c>
      <c r="EG11" s="3"/>
      <c r="EH11" s="3">
        <v>101.7</v>
      </c>
      <c r="EI11" s="3">
        <v>81.22</v>
      </c>
      <c r="EJ11" s="3">
        <v>2.12</v>
      </c>
      <c r="EK11" s="3"/>
      <c r="EL11" s="3">
        <v>89.3</v>
      </c>
      <c r="EM11" s="3">
        <v>68.88</v>
      </c>
      <c r="EN11" s="3">
        <v>1.19</v>
      </c>
      <c r="EO11" s="3"/>
      <c r="EP11" s="3">
        <v>115.1</v>
      </c>
      <c r="EQ11" s="3">
        <v>103.66</v>
      </c>
      <c r="ER11" s="3">
        <v>1</v>
      </c>
      <c r="ES11" s="3"/>
      <c r="ET11" s="3">
        <v>98.5</v>
      </c>
      <c r="EU11" s="3">
        <v>77.290000000000006</v>
      </c>
      <c r="EV11" s="3">
        <v>3.04</v>
      </c>
      <c r="EW11" s="3"/>
      <c r="EX11" s="3">
        <v>139.6</v>
      </c>
      <c r="EY11" s="3">
        <v>118.84</v>
      </c>
      <c r="EZ11" s="3">
        <v>0.47</v>
      </c>
      <c r="FA11" s="3"/>
      <c r="FB11" s="3">
        <v>65.42</v>
      </c>
      <c r="FC11" s="3">
        <v>44.6</v>
      </c>
      <c r="FD11" s="3">
        <v>1.96</v>
      </c>
      <c r="FE11" s="3"/>
      <c r="FF11" s="3">
        <v>125.4</v>
      </c>
      <c r="FG11" s="3">
        <v>104.07</v>
      </c>
      <c r="FH11" s="3">
        <v>0.37</v>
      </c>
      <c r="FI11" s="3"/>
      <c r="FJ11" s="3">
        <v>107.7</v>
      </c>
      <c r="FK11" s="19">
        <v>107.69</v>
      </c>
      <c r="FL11" s="3">
        <v>0.62</v>
      </c>
      <c r="FM11" s="3"/>
      <c r="FN11">
        <v>1327.6</v>
      </c>
      <c r="FO11" s="3">
        <v>741.6</v>
      </c>
      <c r="FP11">
        <v>86.39</v>
      </c>
      <c r="FQ11" s="3"/>
      <c r="FR11" s="3">
        <v>176.68</v>
      </c>
      <c r="FS11" s="3">
        <v>117.91</v>
      </c>
      <c r="FT11" s="3">
        <v>9.3800000000000008</v>
      </c>
      <c r="FU11" s="3"/>
      <c r="FV11" s="3">
        <v>205.57</v>
      </c>
      <c r="FW11" s="3">
        <v>146.65</v>
      </c>
      <c r="FX11" s="3">
        <v>7.64</v>
      </c>
      <c r="FY11" s="3"/>
      <c r="FZ11" s="3">
        <v>206.15</v>
      </c>
      <c r="GA11" s="3">
        <v>146.57</v>
      </c>
      <c r="GB11" s="3">
        <v>14.17</v>
      </c>
      <c r="GC11" s="3"/>
      <c r="GD11" s="3">
        <v>186.6</v>
      </c>
      <c r="GE11" s="3">
        <v>127.97</v>
      </c>
      <c r="GF11" s="3">
        <v>5.04</v>
      </c>
      <c r="GG11" s="3"/>
      <c r="GH11">
        <v>516.12</v>
      </c>
      <c r="GI11">
        <v>486.18</v>
      </c>
      <c r="GJ11">
        <v>51.32</v>
      </c>
      <c r="GK11" s="3"/>
      <c r="GL11" s="3">
        <v>177.57</v>
      </c>
      <c r="GM11" s="3">
        <v>118.91</v>
      </c>
      <c r="GN11" s="3">
        <v>5.98</v>
      </c>
      <c r="GO11" s="3"/>
      <c r="GP11" s="3">
        <v>197.39</v>
      </c>
      <c r="GQ11" s="3">
        <v>138.08000000000001</v>
      </c>
      <c r="GR11" s="3">
        <v>12.99</v>
      </c>
      <c r="GS11" s="3"/>
      <c r="GT11" s="3">
        <v>210.75</v>
      </c>
      <c r="GU11" s="19">
        <v>210.36</v>
      </c>
      <c r="GV11" s="3">
        <v>6.94</v>
      </c>
      <c r="GW11" s="3"/>
      <c r="GX11" s="3">
        <v>1024.08</v>
      </c>
      <c r="GY11" s="19">
        <v>676.73</v>
      </c>
      <c r="GZ11" s="3">
        <v>85.71</v>
      </c>
      <c r="HA11" s="3"/>
      <c r="HB11" s="3">
        <v>157.86000000000001</v>
      </c>
      <c r="HC11" s="3">
        <v>90.73</v>
      </c>
      <c r="HD11" s="3">
        <v>5.93</v>
      </c>
      <c r="HE11" s="3"/>
      <c r="HF11" s="3">
        <v>135</v>
      </c>
      <c r="HG11" s="3">
        <v>67.95</v>
      </c>
      <c r="HH11" s="3">
        <v>1.47</v>
      </c>
      <c r="HI11" s="3"/>
      <c r="HJ11">
        <v>214.91</v>
      </c>
      <c r="HK11" s="3">
        <v>164.8</v>
      </c>
      <c r="HL11">
        <v>8.4</v>
      </c>
      <c r="HM11" s="3"/>
      <c r="HN11" s="3">
        <v>157.58000000000001</v>
      </c>
      <c r="HO11" s="3">
        <v>107.7</v>
      </c>
      <c r="HP11" s="3">
        <v>1.92</v>
      </c>
      <c r="HQ11" s="3"/>
      <c r="HR11" s="3">
        <v>156.69999999999999</v>
      </c>
      <c r="HS11" s="3">
        <v>106.54</v>
      </c>
      <c r="HT11" s="3">
        <v>9.09</v>
      </c>
      <c r="HU11" s="3"/>
      <c r="HV11" s="3">
        <v>197.94</v>
      </c>
      <c r="HW11" s="3">
        <v>143.62</v>
      </c>
      <c r="HX11" s="3">
        <v>9.7200000000000006</v>
      </c>
      <c r="HY11" s="3"/>
      <c r="HZ11" s="3">
        <v>155.30000000000001</v>
      </c>
      <c r="IA11" s="3">
        <v>101.28</v>
      </c>
      <c r="IB11" s="3">
        <v>3.56</v>
      </c>
      <c r="IC11" s="3"/>
      <c r="ID11" s="3">
        <v>172.66900000000001</v>
      </c>
      <c r="IE11" s="19">
        <v>172.45</v>
      </c>
      <c r="IF11" s="3">
        <v>5.54</v>
      </c>
      <c r="IG11" s="3"/>
      <c r="IH11" s="3">
        <v>336.56</v>
      </c>
      <c r="II11" s="23">
        <v>332.87</v>
      </c>
      <c r="IJ11" s="3">
        <v>23.65</v>
      </c>
      <c r="IK11" s="3"/>
      <c r="IL11" s="3">
        <v>511.59</v>
      </c>
      <c r="IM11" s="23">
        <v>463.78</v>
      </c>
      <c r="IN11" s="3">
        <v>54.68</v>
      </c>
      <c r="IO11" s="3"/>
      <c r="IP11" s="3">
        <v>172.81</v>
      </c>
      <c r="IQ11" s="3">
        <v>118.22</v>
      </c>
      <c r="IR11" s="3">
        <v>5.47</v>
      </c>
      <c r="IS11" s="3"/>
      <c r="IT11" s="3">
        <v>123.02</v>
      </c>
      <c r="IU11" s="3">
        <v>66.62</v>
      </c>
      <c r="IV11" s="3">
        <v>4.1900000000000004</v>
      </c>
      <c r="IX11" s="3">
        <v>198.72</v>
      </c>
      <c r="IY11" s="3">
        <v>143.52000000000001</v>
      </c>
      <c r="IZ11" s="3">
        <v>12.07</v>
      </c>
      <c r="JA11" s="3"/>
      <c r="JB11" s="3">
        <v>1170.45</v>
      </c>
      <c r="JC11">
        <v>1067.4000000000001</v>
      </c>
      <c r="JD11" s="3">
        <v>90.43</v>
      </c>
      <c r="JF11">
        <v>140</v>
      </c>
      <c r="JG11" s="3">
        <v>82.7</v>
      </c>
      <c r="JH11">
        <v>0.97</v>
      </c>
      <c r="JJ11" s="3">
        <v>70</v>
      </c>
      <c r="JK11" s="3">
        <v>60.08</v>
      </c>
      <c r="JL11" s="3">
        <v>5.36</v>
      </c>
      <c r="JN11" s="3">
        <v>158.75</v>
      </c>
      <c r="JO11" s="3">
        <v>143.91999999999999</v>
      </c>
      <c r="JP11" s="3">
        <v>3.21</v>
      </c>
      <c r="JR11" s="3">
        <v>150</v>
      </c>
      <c r="JS11" s="3">
        <v>141.29</v>
      </c>
      <c r="JT11" s="3">
        <v>7.33</v>
      </c>
      <c r="JV11">
        <v>34.31</v>
      </c>
      <c r="JW11">
        <v>28.21</v>
      </c>
      <c r="JX11">
        <v>0.12</v>
      </c>
      <c r="JZ11">
        <v>200</v>
      </c>
      <c r="KA11">
        <v>193.9</v>
      </c>
      <c r="KB11">
        <v>0.48</v>
      </c>
      <c r="KD11">
        <v>1166.7</v>
      </c>
      <c r="KE11">
        <v>702.15</v>
      </c>
      <c r="KF11">
        <v>84.1</v>
      </c>
      <c r="KH11">
        <v>40</v>
      </c>
      <c r="KI11">
        <v>30.979999999999997</v>
      </c>
      <c r="KJ11">
        <v>21.83</v>
      </c>
      <c r="KL11">
        <v>1168.5</v>
      </c>
      <c r="KM11">
        <v>691.48</v>
      </c>
      <c r="KN11">
        <v>86.2</v>
      </c>
    </row>
    <row r="12" spans="1:300" ht="16.8" x14ac:dyDescent="0.3">
      <c r="B12" s="3">
        <v>150</v>
      </c>
      <c r="C12" s="3">
        <v>140.22999999999999</v>
      </c>
      <c r="D12" s="3">
        <v>0.13</v>
      </c>
      <c r="E12" s="3"/>
      <c r="F12">
        <v>150</v>
      </c>
      <c r="G12" s="3">
        <v>150</v>
      </c>
      <c r="H12">
        <v>0.28000000000000003</v>
      </c>
      <c r="J12">
        <v>150.69999999999999</v>
      </c>
      <c r="K12" s="19">
        <v>150.69999999999999</v>
      </c>
      <c r="L12">
        <v>1.1499999999999999</v>
      </c>
      <c r="N12">
        <v>150.69999999999999</v>
      </c>
      <c r="O12" s="19">
        <v>150.69999999999999</v>
      </c>
      <c r="P12">
        <v>1.1499999999999999</v>
      </c>
      <c r="R12" s="3">
        <v>150</v>
      </c>
      <c r="S12" s="3">
        <v>139.85</v>
      </c>
      <c r="T12" s="3">
        <v>1.2</v>
      </c>
      <c r="V12" s="3">
        <v>76.14</v>
      </c>
      <c r="W12" s="3">
        <v>62.66</v>
      </c>
      <c r="X12" s="3">
        <v>2.31</v>
      </c>
      <c r="Z12" s="3">
        <v>89.61</v>
      </c>
      <c r="AA12" s="3">
        <v>76.12</v>
      </c>
      <c r="AB12" s="3">
        <v>2.79</v>
      </c>
      <c r="AD12" s="3">
        <v>150</v>
      </c>
      <c r="AE12" s="3">
        <v>137.13999999999999</v>
      </c>
      <c r="AF12" s="3">
        <v>1.64</v>
      </c>
      <c r="AH12" s="3">
        <v>175</v>
      </c>
      <c r="AI12" s="3">
        <v>165.76</v>
      </c>
      <c r="AJ12" s="3">
        <v>6.7</v>
      </c>
      <c r="AL12" s="3">
        <v>150</v>
      </c>
      <c r="AM12" s="3">
        <v>139.9</v>
      </c>
      <c r="AN12" s="3">
        <v>5.4</v>
      </c>
      <c r="AP12" s="3">
        <v>125</v>
      </c>
      <c r="AQ12" s="3">
        <v>113.44</v>
      </c>
      <c r="AR12" s="3">
        <v>3.9</v>
      </c>
      <c r="AT12" s="3">
        <v>150</v>
      </c>
      <c r="AU12" s="3">
        <v>138.30000000000001</v>
      </c>
      <c r="AV12" s="3">
        <v>4.16</v>
      </c>
      <c r="AX12" s="3">
        <v>150</v>
      </c>
      <c r="AY12" s="3">
        <v>138.33000000000001</v>
      </c>
      <c r="AZ12" s="3">
        <v>6.03</v>
      </c>
      <c r="BB12" s="3">
        <v>150</v>
      </c>
      <c r="BC12" s="3">
        <v>137.37</v>
      </c>
      <c r="BD12" s="3">
        <v>0.18</v>
      </c>
      <c r="BF12" s="3">
        <v>150.1</v>
      </c>
      <c r="BG12" s="3">
        <v>138.63</v>
      </c>
      <c r="BH12" s="3">
        <v>1.29</v>
      </c>
      <c r="BJ12" s="3">
        <v>150</v>
      </c>
      <c r="BK12" s="3">
        <v>140.15</v>
      </c>
      <c r="BL12" s="3">
        <v>0.53</v>
      </c>
      <c r="BN12">
        <v>150.19999999999999</v>
      </c>
      <c r="BO12" s="19">
        <v>150.19</v>
      </c>
      <c r="BP12">
        <v>0.47</v>
      </c>
      <c r="BR12" s="3">
        <v>159.1</v>
      </c>
      <c r="BS12" s="3">
        <v>147.41</v>
      </c>
      <c r="BT12" s="3">
        <v>0.57999999999999996</v>
      </c>
      <c r="BV12" s="3">
        <v>75.819999999999993</v>
      </c>
      <c r="BW12" s="3">
        <v>62.36</v>
      </c>
      <c r="BX12" s="3">
        <v>1.74</v>
      </c>
      <c r="BZ12" s="3">
        <v>75.77</v>
      </c>
      <c r="CA12" s="3">
        <v>62.27</v>
      </c>
      <c r="CB12" s="3">
        <v>5.7</v>
      </c>
      <c r="CD12" s="3">
        <v>119.21</v>
      </c>
      <c r="CE12" s="3">
        <v>106.82</v>
      </c>
      <c r="CF12" s="3">
        <v>1.88</v>
      </c>
      <c r="CG12" s="3"/>
      <c r="CH12" s="3">
        <v>103.46</v>
      </c>
      <c r="CI12" s="3">
        <v>88.49</v>
      </c>
      <c r="CJ12" s="3">
        <v>5.61</v>
      </c>
      <c r="CL12" s="3">
        <v>89.93</v>
      </c>
      <c r="CM12" s="3">
        <v>78.58</v>
      </c>
      <c r="CN12" s="3">
        <v>1.81</v>
      </c>
      <c r="CP12" s="3">
        <v>115.03</v>
      </c>
      <c r="CQ12" s="3">
        <v>103.65</v>
      </c>
      <c r="CR12" s="3">
        <v>2.5099999999999998</v>
      </c>
      <c r="CT12" s="3">
        <v>86.74</v>
      </c>
      <c r="CU12" s="3">
        <v>75.37</v>
      </c>
      <c r="CV12" s="3">
        <v>1.86</v>
      </c>
      <c r="CW12" s="3"/>
      <c r="CX12" s="3">
        <v>327</v>
      </c>
      <c r="CY12" s="3">
        <v>307.66000000000003</v>
      </c>
      <c r="CZ12" s="3">
        <v>13</v>
      </c>
      <c r="DA12" s="3"/>
      <c r="DB12" s="3">
        <v>358</v>
      </c>
      <c r="DC12" s="3">
        <v>339.35</v>
      </c>
      <c r="DD12" s="3">
        <v>8.75</v>
      </c>
      <c r="DE12" s="3"/>
      <c r="DF12" s="3">
        <v>297</v>
      </c>
      <c r="DG12" s="3">
        <v>280.23</v>
      </c>
      <c r="DH12" s="3">
        <v>6</v>
      </c>
      <c r="DI12" s="3"/>
      <c r="DJ12" s="3">
        <v>378</v>
      </c>
      <c r="DK12" s="3">
        <v>359.7</v>
      </c>
      <c r="DL12" s="3">
        <v>8.5</v>
      </c>
      <c r="DM12" s="3"/>
      <c r="DN12" s="3">
        <v>352</v>
      </c>
      <c r="DO12" s="3">
        <v>335.73</v>
      </c>
      <c r="DP12" s="3">
        <v>4.5</v>
      </c>
      <c r="DQ12" s="3"/>
      <c r="DR12">
        <v>140.09</v>
      </c>
      <c r="DS12" s="19">
        <v>140.06</v>
      </c>
      <c r="DT12">
        <v>0.56000000000000005</v>
      </c>
      <c r="DU12" s="3"/>
      <c r="DV12">
        <v>868.98</v>
      </c>
      <c r="DW12" s="3">
        <v>643.45000000000005</v>
      </c>
      <c r="DX12">
        <v>81.36</v>
      </c>
      <c r="DY12" s="3"/>
      <c r="DZ12" s="3">
        <v>113.4</v>
      </c>
      <c r="EA12" s="3">
        <v>93.22</v>
      </c>
      <c r="EB12" s="3">
        <v>0.69</v>
      </c>
      <c r="EC12" s="3"/>
      <c r="ED12" s="3">
        <v>110.7</v>
      </c>
      <c r="EE12" s="3">
        <v>90.13</v>
      </c>
      <c r="EF12" s="3">
        <v>1.42</v>
      </c>
      <c r="EG12" s="3"/>
      <c r="EH12" s="3">
        <v>115.3</v>
      </c>
      <c r="EI12" s="3">
        <v>94.82</v>
      </c>
      <c r="EJ12" s="3">
        <v>1.3</v>
      </c>
      <c r="EK12" s="3"/>
      <c r="EL12" s="3">
        <v>116.1</v>
      </c>
      <c r="EM12" s="3">
        <v>95.68</v>
      </c>
      <c r="EN12" s="3">
        <v>1.26</v>
      </c>
      <c r="EO12" s="3"/>
      <c r="EP12" s="3">
        <v>142.19999999999999</v>
      </c>
      <c r="EQ12" s="3">
        <v>130.76</v>
      </c>
      <c r="ER12" s="3">
        <v>0.53</v>
      </c>
      <c r="ES12" s="3"/>
      <c r="ET12" s="3">
        <v>125.7</v>
      </c>
      <c r="EU12" s="3">
        <v>104.47</v>
      </c>
      <c r="EV12" s="3">
        <v>1.85</v>
      </c>
      <c r="EW12" s="3"/>
      <c r="EX12" s="3">
        <v>166.7</v>
      </c>
      <c r="EY12" s="3">
        <v>145.94</v>
      </c>
      <c r="EZ12" s="3">
        <v>1.18</v>
      </c>
      <c r="FA12" s="3"/>
      <c r="FB12" s="3">
        <v>90</v>
      </c>
      <c r="FC12" s="3">
        <v>69.17</v>
      </c>
      <c r="FD12" s="3">
        <v>1.18</v>
      </c>
      <c r="FE12" s="3"/>
      <c r="FF12" s="3">
        <v>152.6</v>
      </c>
      <c r="FG12" s="3">
        <v>131.27000000000001</v>
      </c>
      <c r="FH12" s="3">
        <v>0.44</v>
      </c>
      <c r="FI12" s="3"/>
      <c r="FJ12" s="3">
        <v>126.6</v>
      </c>
      <c r="FK12" s="19">
        <v>126.59</v>
      </c>
      <c r="FL12" s="3">
        <v>0.97</v>
      </c>
      <c r="FM12" s="3"/>
      <c r="FN12">
        <v>1341</v>
      </c>
      <c r="FO12" s="3">
        <v>742.13</v>
      </c>
      <c r="FP12">
        <v>89.04</v>
      </c>
      <c r="FQ12" s="3"/>
      <c r="FR12" s="3">
        <v>205.41</v>
      </c>
      <c r="FS12" s="3">
        <v>146.1</v>
      </c>
      <c r="FT12" s="3">
        <v>12.7</v>
      </c>
      <c r="FU12" s="3"/>
      <c r="FV12" s="3">
        <v>235.19</v>
      </c>
      <c r="FW12" s="3">
        <v>175.98</v>
      </c>
      <c r="FX12" s="3">
        <v>8.2200000000000006</v>
      </c>
      <c r="FY12" s="3"/>
      <c r="FZ12" s="3">
        <v>236.67</v>
      </c>
      <c r="GA12" s="3">
        <v>175.99</v>
      </c>
      <c r="GB12" s="3">
        <v>16.61</v>
      </c>
      <c r="GC12" s="3"/>
      <c r="GD12" s="3">
        <v>215.6</v>
      </c>
      <c r="GE12" s="3">
        <v>156.80000000000001</v>
      </c>
      <c r="GF12" s="3">
        <v>7.24</v>
      </c>
      <c r="GG12" s="3"/>
      <c r="GH12">
        <v>555.97</v>
      </c>
      <c r="GI12">
        <v>509.04</v>
      </c>
      <c r="GJ12">
        <v>58.63</v>
      </c>
      <c r="GK12" s="3"/>
      <c r="GL12" s="3">
        <v>206.47</v>
      </c>
      <c r="GM12" s="3">
        <v>147.61000000000001</v>
      </c>
      <c r="GN12" s="3">
        <v>7.4</v>
      </c>
      <c r="GO12" s="3"/>
      <c r="GP12" s="3">
        <v>226.15</v>
      </c>
      <c r="GQ12" s="3">
        <v>165.9</v>
      </c>
      <c r="GR12" s="3">
        <v>16.420000000000002</v>
      </c>
      <c r="GS12" s="3"/>
      <c r="GT12" s="3">
        <v>239.8</v>
      </c>
      <c r="GU12" s="19">
        <v>239.17</v>
      </c>
      <c r="GV12" s="3">
        <v>7.97</v>
      </c>
      <c r="GW12" s="3"/>
      <c r="GX12" s="3">
        <v>1052.98</v>
      </c>
      <c r="GY12" s="19">
        <v>678.05</v>
      </c>
      <c r="GZ12" s="3">
        <v>89.03</v>
      </c>
      <c r="HA12" s="3"/>
      <c r="HB12" s="3">
        <v>198.2</v>
      </c>
      <c r="HC12" s="3">
        <v>130.6</v>
      </c>
      <c r="HD12" s="3">
        <v>11.32</v>
      </c>
      <c r="HE12" s="3"/>
      <c r="HF12" s="3">
        <v>158.29</v>
      </c>
      <c r="HG12" s="3">
        <v>91.21</v>
      </c>
      <c r="HH12" s="3">
        <v>3.92</v>
      </c>
      <c r="HI12" s="3"/>
      <c r="HJ12">
        <v>242.76</v>
      </c>
      <c r="HK12" s="3">
        <v>192.18</v>
      </c>
      <c r="HL12">
        <v>12.65</v>
      </c>
      <c r="HM12" s="3"/>
      <c r="HN12" s="3">
        <v>188.25</v>
      </c>
      <c r="HO12" s="3">
        <v>138.33000000000001</v>
      </c>
      <c r="HP12" s="3">
        <v>4.38</v>
      </c>
      <c r="HQ12" s="3"/>
      <c r="HR12" s="3">
        <v>214.42</v>
      </c>
      <c r="HS12" s="3">
        <v>163.28</v>
      </c>
      <c r="HT12" s="3">
        <v>13.01</v>
      </c>
      <c r="HU12" s="3"/>
      <c r="HV12" s="3">
        <v>238.36</v>
      </c>
      <c r="HW12" s="3">
        <v>183.12</v>
      </c>
      <c r="HX12" s="3">
        <v>14.64</v>
      </c>
      <c r="HY12" s="3"/>
      <c r="HZ12" s="3">
        <v>196.23</v>
      </c>
      <c r="IA12" s="3">
        <v>141.96</v>
      </c>
      <c r="IB12" s="3">
        <v>8.83</v>
      </c>
      <c r="IC12" s="3"/>
      <c r="ID12" s="3">
        <v>201.41200000000001</v>
      </c>
      <c r="IE12" s="19">
        <v>201.06</v>
      </c>
      <c r="IF12" s="3">
        <v>5.72</v>
      </c>
      <c r="IG12" s="3"/>
      <c r="IH12" s="3">
        <v>349.55</v>
      </c>
      <c r="II12" s="22">
        <v>344.69</v>
      </c>
      <c r="IJ12" s="3">
        <v>25.33</v>
      </c>
      <c r="IK12" s="3"/>
      <c r="IL12" s="3">
        <v>540.49</v>
      </c>
      <c r="IM12" s="22">
        <v>479.82</v>
      </c>
      <c r="IN12" s="3">
        <v>57.88</v>
      </c>
      <c r="IO12" s="3"/>
      <c r="IP12" s="3">
        <v>201.61</v>
      </c>
      <c r="IQ12" s="3">
        <v>146.77000000000001</v>
      </c>
      <c r="IR12" s="3">
        <v>9.58</v>
      </c>
      <c r="IS12" s="3"/>
      <c r="IT12" s="3">
        <v>140.21</v>
      </c>
      <c r="IU12" s="3">
        <v>83.75</v>
      </c>
      <c r="IV12" s="3">
        <v>5.69</v>
      </c>
      <c r="IX12" s="3">
        <v>230.79</v>
      </c>
      <c r="IY12" s="3">
        <v>174.6</v>
      </c>
      <c r="IZ12" s="3">
        <v>16.34</v>
      </c>
      <c r="JA12" s="3"/>
      <c r="JB12" s="3">
        <v>1194.53</v>
      </c>
      <c r="JC12">
        <v>1067.2</v>
      </c>
      <c r="JD12" s="3">
        <v>90.54</v>
      </c>
      <c r="JF12">
        <v>155</v>
      </c>
      <c r="JG12" s="3">
        <v>97.69</v>
      </c>
      <c r="JH12">
        <v>2.79</v>
      </c>
      <c r="JJ12" s="3">
        <v>90</v>
      </c>
      <c r="JK12" s="3">
        <v>79.95</v>
      </c>
      <c r="JL12" s="3">
        <v>7.34</v>
      </c>
      <c r="JN12" s="3">
        <v>186.2</v>
      </c>
      <c r="JO12" s="3">
        <v>171.29</v>
      </c>
      <c r="JP12" s="3">
        <v>5.42</v>
      </c>
      <c r="JR12" s="3">
        <v>175</v>
      </c>
      <c r="JS12" s="3">
        <v>166.05</v>
      </c>
      <c r="JT12" s="3">
        <v>8.51</v>
      </c>
      <c r="JV12">
        <v>44.88</v>
      </c>
      <c r="JW12">
        <v>38.78</v>
      </c>
      <c r="JX12">
        <v>0.15</v>
      </c>
      <c r="JZ12">
        <v>210</v>
      </c>
      <c r="KA12">
        <v>203.9</v>
      </c>
      <c r="KB12">
        <v>1.22</v>
      </c>
      <c r="KD12">
        <v>1176.3</v>
      </c>
      <c r="KE12">
        <v>702.88</v>
      </c>
      <c r="KF12">
        <v>87.12</v>
      </c>
      <c r="KH12">
        <v>50</v>
      </c>
      <c r="KI12">
        <v>40.269999999999996</v>
      </c>
      <c r="KJ12">
        <v>21.87</v>
      </c>
      <c r="KL12">
        <v>1178.0999999999999</v>
      </c>
      <c r="KM12">
        <v>692.06999999999994</v>
      </c>
      <c r="KN12">
        <v>86.74</v>
      </c>
    </row>
    <row r="13" spans="1:300" ht="16.8" x14ac:dyDescent="0.3">
      <c r="B13" s="3">
        <v>175</v>
      </c>
      <c r="C13" s="3">
        <v>165.23</v>
      </c>
      <c r="D13" s="3">
        <v>0.23</v>
      </c>
      <c r="E13" s="3"/>
      <c r="F13">
        <v>175</v>
      </c>
      <c r="G13" s="3">
        <v>175</v>
      </c>
      <c r="H13">
        <v>0.6</v>
      </c>
      <c r="J13">
        <v>175.4</v>
      </c>
      <c r="K13" s="19">
        <v>175.38</v>
      </c>
      <c r="L13">
        <v>3.11</v>
      </c>
      <c r="N13">
        <v>175.4</v>
      </c>
      <c r="O13" s="19">
        <v>175.38</v>
      </c>
      <c r="P13">
        <v>3.11</v>
      </c>
      <c r="R13" s="3">
        <v>175</v>
      </c>
      <c r="S13" s="3">
        <v>164.84</v>
      </c>
      <c r="T13" s="3">
        <v>2.5</v>
      </c>
      <c r="V13" s="3">
        <v>89.71</v>
      </c>
      <c r="W13" s="3">
        <v>76.2</v>
      </c>
      <c r="X13" s="3">
        <v>4.5999999999999996</v>
      </c>
      <c r="Z13" s="3">
        <v>103.14</v>
      </c>
      <c r="AA13" s="3">
        <v>89.63</v>
      </c>
      <c r="AB13" s="3">
        <v>3.68</v>
      </c>
      <c r="AD13" s="3">
        <v>175</v>
      </c>
      <c r="AE13" s="3">
        <v>162.11000000000001</v>
      </c>
      <c r="AF13" s="3">
        <v>4.3600000000000003</v>
      </c>
      <c r="AH13" s="3">
        <v>200</v>
      </c>
      <c r="AI13" s="3">
        <v>190.51</v>
      </c>
      <c r="AJ13" s="3">
        <v>9.4</v>
      </c>
      <c r="AL13" s="3">
        <v>175</v>
      </c>
      <c r="AM13" s="3">
        <v>164.71</v>
      </c>
      <c r="AN13" s="3">
        <v>8.6</v>
      </c>
      <c r="AP13" s="3">
        <v>150</v>
      </c>
      <c r="AQ13" s="3">
        <v>138.34</v>
      </c>
      <c r="AR13" s="3">
        <v>6.4</v>
      </c>
      <c r="AT13" s="3">
        <v>175</v>
      </c>
      <c r="AU13" s="3">
        <v>163.19999999999999</v>
      </c>
      <c r="AV13" s="3">
        <v>6.37</v>
      </c>
      <c r="AX13" s="3">
        <v>175</v>
      </c>
      <c r="AY13" s="3">
        <v>163.12</v>
      </c>
      <c r="AZ13" s="3">
        <v>8.7100000000000009</v>
      </c>
      <c r="BB13" s="3">
        <v>175</v>
      </c>
      <c r="BC13" s="3">
        <v>162.37</v>
      </c>
      <c r="BD13" s="3">
        <v>0.27</v>
      </c>
      <c r="BF13" s="3">
        <v>175</v>
      </c>
      <c r="BG13" s="3">
        <v>163.51</v>
      </c>
      <c r="BH13" s="3">
        <v>3.2</v>
      </c>
      <c r="BJ13" s="3">
        <v>175.1</v>
      </c>
      <c r="BK13" s="3">
        <v>165.25</v>
      </c>
      <c r="BL13" s="3">
        <v>0.56000000000000005</v>
      </c>
      <c r="BN13">
        <v>175.1</v>
      </c>
      <c r="BO13" s="19">
        <v>175.09</v>
      </c>
      <c r="BP13">
        <v>0.38</v>
      </c>
      <c r="BR13" s="3">
        <v>181.9</v>
      </c>
      <c r="BS13" s="3">
        <v>170.21</v>
      </c>
      <c r="BT13" s="3">
        <v>0.99</v>
      </c>
      <c r="BV13" s="3">
        <v>89.42</v>
      </c>
      <c r="BW13" s="3">
        <v>75.95</v>
      </c>
      <c r="BX13" s="3">
        <v>2.14</v>
      </c>
      <c r="BZ13" s="3">
        <v>89.61</v>
      </c>
      <c r="CA13" s="3">
        <v>76</v>
      </c>
      <c r="CB13" s="3">
        <v>8.15</v>
      </c>
      <c r="CD13" s="3">
        <v>132.99</v>
      </c>
      <c r="CE13" s="3">
        <v>120.59</v>
      </c>
      <c r="CF13" s="3">
        <v>2.54</v>
      </c>
      <c r="CG13" s="3"/>
      <c r="CH13" s="3">
        <v>116.82</v>
      </c>
      <c r="CI13" s="3">
        <v>101.78</v>
      </c>
      <c r="CJ13" s="3">
        <v>6.12</v>
      </c>
      <c r="CL13" s="3">
        <v>103.52</v>
      </c>
      <c r="CM13" s="3">
        <v>92.17</v>
      </c>
      <c r="CN13" s="3">
        <v>1.92</v>
      </c>
      <c r="CP13" s="3">
        <v>128.08000000000001</v>
      </c>
      <c r="CQ13" s="3">
        <v>116.69</v>
      </c>
      <c r="CR13" s="3">
        <v>3.05</v>
      </c>
      <c r="CT13" s="3">
        <v>100.03</v>
      </c>
      <c r="CU13" s="3">
        <v>88.65</v>
      </c>
      <c r="CV13" s="3">
        <v>2.4700000000000002</v>
      </c>
      <c r="CW13" s="3"/>
      <c r="CX13" s="3">
        <v>346</v>
      </c>
      <c r="CY13" s="3">
        <v>326.22000000000003</v>
      </c>
      <c r="CZ13" s="3">
        <v>12</v>
      </c>
      <c r="DA13" s="3"/>
      <c r="DB13" s="3">
        <v>386</v>
      </c>
      <c r="DC13" s="3">
        <v>366.9</v>
      </c>
      <c r="DD13" s="3">
        <v>11.75</v>
      </c>
      <c r="DE13" s="3"/>
      <c r="DF13" s="3">
        <v>317</v>
      </c>
      <c r="DG13" s="3">
        <v>300.11</v>
      </c>
      <c r="DH13" s="3">
        <v>6.25</v>
      </c>
      <c r="DI13" s="3"/>
      <c r="DJ13" s="3">
        <v>397</v>
      </c>
      <c r="DK13" s="3">
        <v>378.48</v>
      </c>
      <c r="DL13" s="3">
        <v>9</v>
      </c>
      <c r="DM13" s="3"/>
      <c r="DN13" s="3">
        <v>372</v>
      </c>
      <c r="DO13" s="3">
        <v>355.64</v>
      </c>
      <c r="DP13" s="3">
        <v>6</v>
      </c>
      <c r="DQ13" s="3"/>
      <c r="DR13">
        <v>166.75</v>
      </c>
      <c r="DS13" s="19">
        <v>166.72</v>
      </c>
      <c r="DT13">
        <v>0.59</v>
      </c>
      <c r="DU13" s="3"/>
      <c r="DV13">
        <v>896.13</v>
      </c>
      <c r="DW13" s="3">
        <v>647.79999999999995</v>
      </c>
      <c r="DX13">
        <v>80.209999999999994</v>
      </c>
      <c r="DY13" s="3"/>
      <c r="DZ13" s="3">
        <v>140.6</v>
      </c>
      <c r="EA13" s="3">
        <v>120.42</v>
      </c>
      <c r="EB13" s="3">
        <v>0.71</v>
      </c>
      <c r="EC13" s="3"/>
      <c r="ED13" s="3">
        <v>137.9</v>
      </c>
      <c r="EE13" s="3">
        <v>117.33</v>
      </c>
      <c r="EF13" s="3">
        <v>0.56999999999999995</v>
      </c>
      <c r="EG13" s="3"/>
      <c r="EH13" s="3">
        <v>141.5</v>
      </c>
      <c r="EI13" s="3">
        <v>121.01</v>
      </c>
      <c r="EJ13" s="3">
        <v>1.37</v>
      </c>
      <c r="EK13" s="3"/>
      <c r="EL13" s="3">
        <v>143.19999999999999</v>
      </c>
      <c r="EM13" s="3">
        <v>122.77</v>
      </c>
      <c r="EN13" s="3">
        <v>1.04</v>
      </c>
      <c r="EO13" s="3"/>
      <c r="EP13" s="3">
        <v>169.4</v>
      </c>
      <c r="EQ13" s="3">
        <v>157.96</v>
      </c>
      <c r="ER13" s="3">
        <v>0.51</v>
      </c>
      <c r="ES13" s="3"/>
      <c r="ET13" s="3">
        <v>152.9</v>
      </c>
      <c r="EU13" s="3">
        <v>131.65</v>
      </c>
      <c r="EV13" s="3">
        <v>2.06</v>
      </c>
      <c r="EW13" s="3"/>
      <c r="EX13" s="3">
        <v>193.9</v>
      </c>
      <c r="EY13" s="3">
        <v>173.13</v>
      </c>
      <c r="EZ13" s="3">
        <v>1.95</v>
      </c>
      <c r="FA13" s="3"/>
      <c r="FB13" s="3">
        <v>116.9</v>
      </c>
      <c r="FC13" s="3">
        <v>96.06</v>
      </c>
      <c r="FD13" s="3">
        <v>0.65</v>
      </c>
      <c r="FE13" s="3"/>
      <c r="FF13" s="3">
        <v>179.7</v>
      </c>
      <c r="FG13" s="3">
        <v>158.37</v>
      </c>
      <c r="FH13" s="3">
        <v>0.46</v>
      </c>
      <c r="FI13" s="3"/>
      <c r="FJ13" s="3">
        <v>149.5</v>
      </c>
      <c r="FK13" s="19">
        <v>149.49</v>
      </c>
      <c r="FL13" s="3">
        <v>1.41</v>
      </c>
      <c r="FM13" s="3"/>
      <c r="FN13">
        <v>1359.7</v>
      </c>
      <c r="FO13" s="3">
        <v>741.99</v>
      </c>
      <c r="FP13">
        <v>91.86</v>
      </c>
      <c r="FQ13" s="3"/>
      <c r="FR13" s="3">
        <v>234.89</v>
      </c>
      <c r="FS13" s="3">
        <v>174.61</v>
      </c>
      <c r="FT13" s="3">
        <v>16.739999999999998</v>
      </c>
      <c r="FU13" s="3"/>
      <c r="FV13" s="3">
        <v>263.7</v>
      </c>
      <c r="FW13" s="3">
        <v>204.17</v>
      </c>
      <c r="FX13" s="3">
        <v>9.2200000000000006</v>
      </c>
      <c r="FY13" s="3"/>
      <c r="FZ13" s="3">
        <v>262.43</v>
      </c>
      <c r="GA13" s="3">
        <v>200.55</v>
      </c>
      <c r="GB13" s="3">
        <v>18.57</v>
      </c>
      <c r="GC13" s="3"/>
      <c r="GD13" s="3">
        <v>245.12</v>
      </c>
      <c r="GE13" s="3">
        <v>186.03</v>
      </c>
      <c r="GF13" s="3">
        <v>8.93</v>
      </c>
      <c r="GG13" s="3"/>
      <c r="GH13">
        <v>596.16999999999996</v>
      </c>
      <c r="GI13">
        <v>526.96</v>
      </c>
      <c r="GJ13">
        <v>68.459999999999994</v>
      </c>
      <c r="GK13" s="3"/>
      <c r="GL13" s="3">
        <v>235.37</v>
      </c>
      <c r="GM13" s="3">
        <v>176.18</v>
      </c>
      <c r="GN13" s="3">
        <v>10.039999999999999</v>
      </c>
      <c r="GO13" s="3"/>
      <c r="GP13" s="3">
        <v>262.75</v>
      </c>
      <c r="GQ13" s="3">
        <v>200.73</v>
      </c>
      <c r="GR13" s="3">
        <v>19.309999999999999</v>
      </c>
      <c r="GS13" s="3"/>
      <c r="GT13" s="3">
        <v>268.14999999999998</v>
      </c>
      <c r="GU13" s="19">
        <v>267.14999999999998</v>
      </c>
      <c r="GV13" s="3">
        <v>10.43</v>
      </c>
      <c r="GW13" s="3"/>
      <c r="GX13" s="3">
        <v>1081.77</v>
      </c>
      <c r="GY13" s="19">
        <v>678.29</v>
      </c>
      <c r="GZ13" s="3">
        <v>90.03</v>
      </c>
      <c r="HA13" s="3"/>
      <c r="HB13" s="3">
        <v>238.49</v>
      </c>
      <c r="HC13" s="3">
        <v>170.04</v>
      </c>
      <c r="HD13" s="3">
        <v>12.34</v>
      </c>
      <c r="HE13" s="3"/>
      <c r="HF13" s="3">
        <v>198.34</v>
      </c>
      <c r="HG13" s="3">
        <v>131</v>
      </c>
      <c r="HH13" s="3">
        <v>8.77</v>
      </c>
      <c r="HI13" s="3"/>
      <c r="HJ13">
        <v>273.14</v>
      </c>
      <c r="HK13" s="3">
        <v>221.54</v>
      </c>
      <c r="HL13">
        <v>17.03</v>
      </c>
      <c r="HM13" s="3"/>
      <c r="HN13" s="3">
        <v>214.65</v>
      </c>
      <c r="HO13" s="3">
        <v>164.55</v>
      </c>
      <c r="HP13" s="3">
        <v>8.82</v>
      </c>
      <c r="HQ13" s="3"/>
      <c r="HR13" s="3">
        <v>243.69</v>
      </c>
      <c r="HS13" s="3">
        <v>191.63</v>
      </c>
      <c r="HT13" s="3">
        <v>15.89</v>
      </c>
      <c r="HU13" s="3"/>
      <c r="HV13" s="3">
        <v>278.99</v>
      </c>
      <c r="HW13" s="3">
        <v>222.06</v>
      </c>
      <c r="HX13" s="3">
        <v>18.45</v>
      </c>
      <c r="HY13" s="3"/>
      <c r="HZ13" s="3">
        <v>276.62</v>
      </c>
      <c r="IA13" s="3">
        <v>220.35</v>
      </c>
      <c r="IB13" s="3">
        <v>16.41</v>
      </c>
      <c r="IC13" s="3"/>
      <c r="ID13" s="3">
        <v>230.79499999999999</v>
      </c>
      <c r="IE13" s="19">
        <v>230.29</v>
      </c>
      <c r="IF13" s="3">
        <v>5.93</v>
      </c>
      <c r="IG13" s="3"/>
      <c r="IH13" s="3">
        <v>399.65</v>
      </c>
      <c r="II13" s="23">
        <v>389.49</v>
      </c>
      <c r="IJ13" s="3">
        <v>27.88</v>
      </c>
      <c r="IK13" s="3"/>
      <c r="IL13" s="3">
        <v>569.07000000000005</v>
      </c>
      <c r="IM13" s="23">
        <v>494.28</v>
      </c>
      <c r="IN13" s="3">
        <v>61.37</v>
      </c>
      <c r="IO13" s="3"/>
      <c r="IP13" s="3">
        <v>230.75</v>
      </c>
      <c r="IQ13" s="3">
        <v>175.43</v>
      </c>
      <c r="IR13" s="3">
        <v>11.07</v>
      </c>
      <c r="IS13" s="3"/>
      <c r="IT13" s="3">
        <v>143.87</v>
      </c>
      <c r="IU13" s="3">
        <v>87.39</v>
      </c>
      <c r="IV13" s="3">
        <v>6.01</v>
      </c>
      <c r="IX13" s="3">
        <v>249.48</v>
      </c>
      <c r="IY13" s="3">
        <v>192.47</v>
      </c>
      <c r="IZ13" s="3">
        <v>17.86</v>
      </c>
      <c r="JA13" s="3"/>
      <c r="JB13" s="3">
        <v>1227.18</v>
      </c>
      <c r="JC13">
        <v>1066.78</v>
      </c>
      <c r="JD13" s="3">
        <v>90.92</v>
      </c>
      <c r="JF13">
        <v>169.26</v>
      </c>
      <c r="JG13" s="3">
        <v>111.89</v>
      </c>
      <c r="JH13">
        <v>7.47</v>
      </c>
      <c r="JJ13" s="3">
        <v>110</v>
      </c>
      <c r="JK13" s="3">
        <v>99.74</v>
      </c>
      <c r="JL13" s="3">
        <v>9.26</v>
      </c>
      <c r="JN13" s="3">
        <v>214.6</v>
      </c>
      <c r="JO13" s="3">
        <v>199.52</v>
      </c>
      <c r="JP13" s="3">
        <v>7.24</v>
      </c>
      <c r="JR13" s="3">
        <v>200</v>
      </c>
      <c r="JS13" s="3">
        <v>190.75</v>
      </c>
      <c r="JT13" s="3">
        <v>9.08</v>
      </c>
      <c r="JV13">
        <v>54.41</v>
      </c>
      <c r="JW13">
        <v>48.309999999999995</v>
      </c>
      <c r="JX13">
        <v>0.15</v>
      </c>
      <c r="JZ13">
        <v>220</v>
      </c>
      <c r="KA13">
        <v>213.9</v>
      </c>
      <c r="KB13">
        <v>1.9</v>
      </c>
      <c r="KD13">
        <v>1185.5999999999999</v>
      </c>
      <c r="KE13">
        <v>703.17</v>
      </c>
      <c r="KF13">
        <v>89.27</v>
      </c>
      <c r="KH13">
        <v>60</v>
      </c>
      <c r="KI13">
        <v>49.54</v>
      </c>
      <c r="KJ13">
        <v>22.12</v>
      </c>
      <c r="KL13">
        <v>1197.3</v>
      </c>
      <c r="KM13">
        <v>693.56</v>
      </c>
      <c r="KN13">
        <v>84.38</v>
      </c>
    </row>
    <row r="14" spans="1:300" ht="16.8" x14ac:dyDescent="0.3">
      <c r="B14" s="3">
        <v>200</v>
      </c>
      <c r="C14" s="3">
        <v>190.23</v>
      </c>
      <c r="D14" s="3">
        <v>0.15</v>
      </c>
      <c r="E14" s="3"/>
      <c r="F14">
        <v>200</v>
      </c>
      <c r="G14" s="19">
        <v>200</v>
      </c>
      <c r="H14">
        <v>0.92</v>
      </c>
      <c r="J14">
        <v>200.5</v>
      </c>
      <c r="K14" s="19">
        <v>200.4</v>
      </c>
      <c r="L14">
        <v>5.64</v>
      </c>
      <c r="N14">
        <v>200.5</v>
      </c>
      <c r="O14" s="19">
        <v>200.4</v>
      </c>
      <c r="P14">
        <v>5.64</v>
      </c>
      <c r="R14" s="3">
        <v>200</v>
      </c>
      <c r="S14" s="3">
        <v>189.78</v>
      </c>
      <c r="T14" s="3">
        <v>4.8</v>
      </c>
      <c r="V14" s="3">
        <v>103.26</v>
      </c>
      <c r="W14" s="3">
        <v>89.7</v>
      </c>
      <c r="X14" s="3">
        <v>5.46</v>
      </c>
      <c r="Z14" s="3">
        <v>116.75</v>
      </c>
      <c r="AA14" s="3">
        <v>103.2</v>
      </c>
      <c r="AB14" s="3">
        <v>4.68</v>
      </c>
      <c r="AD14" s="3">
        <v>200</v>
      </c>
      <c r="AE14" s="3">
        <v>186.98</v>
      </c>
      <c r="AF14" s="3">
        <v>7</v>
      </c>
      <c r="AH14" s="3">
        <v>225</v>
      </c>
      <c r="AI14" s="3">
        <v>215.07</v>
      </c>
      <c r="AJ14" s="3">
        <v>12.2</v>
      </c>
      <c r="AL14" s="3">
        <v>200</v>
      </c>
      <c r="AM14" s="3">
        <v>189.3</v>
      </c>
      <c r="AN14" s="3">
        <v>12.1</v>
      </c>
      <c r="AP14" s="3">
        <v>175</v>
      </c>
      <c r="AQ14" s="3">
        <v>163.11000000000001</v>
      </c>
      <c r="AR14" s="3">
        <v>9.1</v>
      </c>
      <c r="AT14" s="3">
        <v>200</v>
      </c>
      <c r="AU14" s="3">
        <v>187.97</v>
      </c>
      <c r="AV14" s="3">
        <v>8.98</v>
      </c>
      <c r="AX14" s="3">
        <v>200</v>
      </c>
      <c r="AY14" s="3">
        <v>187.72</v>
      </c>
      <c r="AZ14" s="3">
        <v>11.72</v>
      </c>
      <c r="BB14" s="3">
        <v>200</v>
      </c>
      <c r="BC14" s="3">
        <v>187.37</v>
      </c>
      <c r="BD14" s="3">
        <v>1.69</v>
      </c>
      <c r="BF14" s="3">
        <v>200.1</v>
      </c>
      <c r="BG14" s="3">
        <v>188.51</v>
      </c>
      <c r="BH14" s="3">
        <v>6.83</v>
      </c>
      <c r="BJ14" s="3">
        <v>200</v>
      </c>
      <c r="BK14" s="3">
        <v>190.15</v>
      </c>
      <c r="BL14" s="3">
        <v>0.41</v>
      </c>
      <c r="BN14">
        <v>200.2</v>
      </c>
      <c r="BO14" s="19">
        <v>200.19</v>
      </c>
      <c r="BP14">
        <v>0.92</v>
      </c>
      <c r="BR14" s="3">
        <v>209.1</v>
      </c>
      <c r="BS14" s="3">
        <v>197.39</v>
      </c>
      <c r="BT14" s="3">
        <v>2.27</v>
      </c>
      <c r="BV14" s="3">
        <v>103.25</v>
      </c>
      <c r="BW14" s="3">
        <v>89.77</v>
      </c>
      <c r="BX14" s="3">
        <v>2.66</v>
      </c>
      <c r="BZ14" s="3">
        <v>103.21</v>
      </c>
      <c r="CA14" s="3">
        <v>89.46</v>
      </c>
      <c r="CB14" s="3">
        <v>8.23</v>
      </c>
      <c r="CD14" s="3">
        <v>146.30000000000001</v>
      </c>
      <c r="CE14" s="3">
        <v>133.88</v>
      </c>
      <c r="CF14" s="3">
        <v>3.5</v>
      </c>
      <c r="CG14" s="3"/>
      <c r="CH14" s="3">
        <v>130.61000000000001</v>
      </c>
      <c r="CI14" s="3">
        <v>115.48</v>
      </c>
      <c r="CJ14" s="3">
        <v>7.01</v>
      </c>
      <c r="CL14" s="3">
        <v>117.08</v>
      </c>
      <c r="CM14" s="3">
        <v>105.72</v>
      </c>
      <c r="CN14" s="3">
        <v>2.29</v>
      </c>
      <c r="CP14" s="3">
        <v>140.82</v>
      </c>
      <c r="CQ14" s="3">
        <v>129.41</v>
      </c>
      <c r="CR14" s="3">
        <v>3.27</v>
      </c>
      <c r="CT14" s="3">
        <v>126.82</v>
      </c>
      <c r="CU14" s="3">
        <v>115.4</v>
      </c>
      <c r="CV14" s="3">
        <v>4.24</v>
      </c>
      <c r="CW14" s="3"/>
      <c r="CX14" s="3">
        <v>365</v>
      </c>
      <c r="CY14" s="3">
        <v>344.75</v>
      </c>
      <c r="CZ14" s="3">
        <v>13.5</v>
      </c>
      <c r="DA14" s="3"/>
      <c r="DB14" s="3">
        <v>414</v>
      </c>
      <c r="DC14" s="3">
        <v>394.21</v>
      </c>
      <c r="DD14" s="3">
        <v>13.75</v>
      </c>
      <c r="DE14" s="3"/>
      <c r="DF14" s="3">
        <v>336</v>
      </c>
      <c r="DG14" s="3">
        <v>318.99</v>
      </c>
      <c r="DH14" s="3">
        <v>6.75</v>
      </c>
      <c r="DI14" s="3"/>
      <c r="DJ14" s="3">
        <v>416</v>
      </c>
      <c r="DK14" s="3">
        <v>397.17</v>
      </c>
      <c r="DL14" s="3">
        <v>11.75</v>
      </c>
      <c r="DM14" s="3"/>
      <c r="DN14" s="3">
        <v>391</v>
      </c>
      <c r="DO14" s="3">
        <v>374.5</v>
      </c>
      <c r="DP14" s="3">
        <v>8</v>
      </c>
      <c r="DQ14" s="3"/>
      <c r="DR14">
        <v>194.95</v>
      </c>
      <c r="DS14" s="19">
        <v>194.92</v>
      </c>
      <c r="DT14">
        <v>0.61</v>
      </c>
      <c r="DU14" s="3"/>
      <c r="DV14">
        <v>923.33</v>
      </c>
      <c r="DW14" s="3">
        <v>652.04999999999995</v>
      </c>
      <c r="DX14">
        <v>81.81</v>
      </c>
      <c r="DY14" s="3"/>
      <c r="DZ14" s="3">
        <v>167.8</v>
      </c>
      <c r="EA14" s="3">
        <v>147.61000000000001</v>
      </c>
      <c r="EB14" s="3">
        <v>2.08</v>
      </c>
      <c r="EC14" s="3"/>
      <c r="ED14" s="3">
        <v>165.1</v>
      </c>
      <c r="EE14" s="3">
        <v>144.53</v>
      </c>
      <c r="EF14" s="3">
        <v>0.28999999999999998</v>
      </c>
      <c r="EG14" s="3"/>
      <c r="EH14" s="3">
        <v>168.5</v>
      </c>
      <c r="EI14" s="3">
        <v>148</v>
      </c>
      <c r="EJ14" s="3">
        <v>2.34</v>
      </c>
      <c r="EK14" s="3"/>
      <c r="EL14" s="3">
        <v>170.4</v>
      </c>
      <c r="EM14" s="3">
        <v>149.97</v>
      </c>
      <c r="EN14" s="3">
        <v>1.01</v>
      </c>
      <c r="EO14" s="3"/>
      <c r="EP14" s="3">
        <v>196.4</v>
      </c>
      <c r="EQ14" s="3">
        <v>184.96</v>
      </c>
      <c r="ER14" s="3">
        <v>0.56999999999999995</v>
      </c>
      <c r="ES14" s="3"/>
      <c r="ET14" s="3">
        <v>180.1</v>
      </c>
      <c r="EU14" s="3">
        <v>158.83000000000001</v>
      </c>
      <c r="EV14" s="3">
        <v>2.57</v>
      </c>
      <c r="EW14" s="3"/>
      <c r="EX14" s="3">
        <v>221</v>
      </c>
      <c r="EY14" s="3">
        <v>200.2</v>
      </c>
      <c r="EZ14" s="3">
        <v>3.02</v>
      </c>
      <c r="FA14" s="3"/>
      <c r="FB14" s="3">
        <v>144.1</v>
      </c>
      <c r="FC14" s="3">
        <v>123.26</v>
      </c>
      <c r="FD14" s="3">
        <v>1.47</v>
      </c>
      <c r="FE14" s="3"/>
      <c r="FF14" s="3">
        <v>206.8</v>
      </c>
      <c r="FG14" s="3">
        <v>185.46</v>
      </c>
      <c r="FH14" s="3">
        <v>1.2</v>
      </c>
      <c r="FI14" s="3"/>
      <c r="FJ14" s="3">
        <v>176.8</v>
      </c>
      <c r="FK14" s="19">
        <v>176.77</v>
      </c>
      <c r="FL14" s="3">
        <v>2.73</v>
      </c>
      <c r="FM14" s="3"/>
      <c r="FN14">
        <v>1377.8</v>
      </c>
      <c r="FO14" s="3">
        <v>741.27</v>
      </c>
      <c r="FP14">
        <v>92.67</v>
      </c>
      <c r="FQ14" s="3"/>
      <c r="FR14" s="3">
        <v>262.79000000000002</v>
      </c>
      <c r="FS14" s="3">
        <v>201.08</v>
      </c>
      <c r="FT14" s="3">
        <v>20.059999999999999</v>
      </c>
      <c r="FU14" s="3"/>
      <c r="FV14" s="3">
        <v>292.16000000000003</v>
      </c>
      <c r="FW14" s="3">
        <v>232.2</v>
      </c>
      <c r="FX14" s="3">
        <v>10.57</v>
      </c>
      <c r="FY14" s="3"/>
      <c r="FZ14" s="3">
        <v>293.08</v>
      </c>
      <c r="GA14" s="3">
        <v>229.41</v>
      </c>
      <c r="GB14" s="3">
        <v>20.74</v>
      </c>
      <c r="GC14" s="3"/>
      <c r="GD14" s="3">
        <v>273.33</v>
      </c>
      <c r="GE14" s="3">
        <v>213.8</v>
      </c>
      <c r="GF14" s="3">
        <v>11.39</v>
      </c>
      <c r="GG14" s="3"/>
      <c r="GH14">
        <v>636.47</v>
      </c>
      <c r="GI14">
        <v>540.37</v>
      </c>
      <c r="GJ14">
        <v>72.66</v>
      </c>
      <c r="GK14" s="3"/>
      <c r="GL14" s="3">
        <v>263.68</v>
      </c>
      <c r="GM14" s="3">
        <v>203.93</v>
      </c>
      <c r="GN14" s="3">
        <v>12.77</v>
      </c>
      <c r="GO14" s="3"/>
      <c r="GP14" s="3">
        <v>291.63</v>
      </c>
      <c r="GQ14" s="3">
        <v>227.59</v>
      </c>
      <c r="GR14" s="3">
        <v>23.73</v>
      </c>
      <c r="GS14" s="3"/>
      <c r="GT14" s="3">
        <v>295.68</v>
      </c>
      <c r="GU14" s="19">
        <v>294</v>
      </c>
      <c r="GV14" s="3">
        <v>14.94</v>
      </c>
      <c r="GW14" s="3"/>
      <c r="GX14" s="3">
        <v>1110.01</v>
      </c>
      <c r="GY14" s="19">
        <v>678.21</v>
      </c>
      <c r="GZ14" s="3">
        <v>90.29</v>
      </c>
      <c r="HA14" s="3"/>
      <c r="HB14" s="3">
        <v>278.83999999999997</v>
      </c>
      <c r="HC14" s="3">
        <v>209.28</v>
      </c>
      <c r="HD14" s="3">
        <v>14.67</v>
      </c>
      <c r="HE14" s="3"/>
      <c r="HF14" s="3">
        <v>238.84</v>
      </c>
      <c r="HG14" s="3">
        <v>170.76</v>
      </c>
      <c r="HH14" s="3">
        <v>13.11</v>
      </c>
      <c r="HI14" s="3"/>
      <c r="HJ14">
        <v>298.8</v>
      </c>
      <c r="HK14" s="3">
        <v>245.97</v>
      </c>
      <c r="HL14">
        <v>18.47</v>
      </c>
      <c r="HM14" s="3"/>
      <c r="HN14" s="3">
        <v>243.46</v>
      </c>
      <c r="HO14" s="3">
        <v>192.81</v>
      </c>
      <c r="HP14" s="3">
        <v>13.57</v>
      </c>
      <c r="HQ14" s="3"/>
      <c r="HR14" s="3">
        <v>272.92</v>
      </c>
      <c r="HS14" s="3">
        <v>219.46</v>
      </c>
      <c r="HT14" s="3">
        <v>19.61</v>
      </c>
      <c r="HU14" s="3"/>
      <c r="HV14" s="3">
        <v>317.93</v>
      </c>
      <c r="HW14" s="3">
        <v>258.87</v>
      </c>
      <c r="HX14" s="3">
        <v>19.64</v>
      </c>
      <c r="HY14" s="3"/>
      <c r="HZ14" s="3">
        <v>317.39999999999998</v>
      </c>
      <c r="IA14" s="3">
        <v>259.12</v>
      </c>
      <c r="IB14" s="3">
        <v>19.64</v>
      </c>
      <c r="IC14" s="3"/>
      <c r="ID14" s="3">
        <v>275</v>
      </c>
      <c r="IE14" s="19">
        <v>274.26</v>
      </c>
      <c r="IF14" s="3">
        <v>5.93</v>
      </c>
      <c r="IG14" s="3"/>
      <c r="IH14" s="3">
        <v>428.76</v>
      </c>
      <c r="II14" s="22">
        <v>414.87</v>
      </c>
      <c r="IJ14" s="3">
        <v>30.78</v>
      </c>
      <c r="IK14" s="3"/>
      <c r="IL14" s="3">
        <v>598.04999999999995</v>
      </c>
      <c r="IM14" s="22">
        <v>507.28</v>
      </c>
      <c r="IN14" s="3">
        <v>65.290000000000006</v>
      </c>
      <c r="IO14" s="3"/>
      <c r="IP14" s="3">
        <v>247.05</v>
      </c>
      <c r="IQ14" s="3">
        <v>191.39</v>
      </c>
      <c r="IR14" s="3">
        <v>12.48</v>
      </c>
      <c r="IS14" s="3"/>
      <c r="IT14" s="3">
        <v>173.12</v>
      </c>
      <c r="IU14" s="3">
        <v>116.39</v>
      </c>
      <c r="IV14" s="3">
        <v>8.7899999999999991</v>
      </c>
      <c r="IX14" s="3">
        <v>259.60000000000002</v>
      </c>
      <c r="IY14" s="3">
        <v>202.09</v>
      </c>
      <c r="IZ14" s="3">
        <v>18.22</v>
      </c>
      <c r="JA14" s="3"/>
      <c r="JB14" s="3">
        <v>1256.9000000000001</v>
      </c>
      <c r="JC14">
        <v>1066.24</v>
      </c>
      <c r="JD14" s="3">
        <v>91.17</v>
      </c>
      <c r="JF14">
        <v>198.09</v>
      </c>
      <c r="JG14" s="3">
        <v>140.29</v>
      </c>
      <c r="JH14">
        <v>12.18</v>
      </c>
      <c r="JJ14" s="3">
        <v>130</v>
      </c>
      <c r="JK14" s="3">
        <v>119.42</v>
      </c>
      <c r="JL14" s="3">
        <v>11.46</v>
      </c>
      <c r="JN14" s="3">
        <v>241.9</v>
      </c>
      <c r="JO14" s="3">
        <v>226.55</v>
      </c>
      <c r="JP14" s="3">
        <v>8.76</v>
      </c>
      <c r="JR14" s="3">
        <v>225</v>
      </c>
      <c r="JS14" s="3">
        <v>215.43</v>
      </c>
      <c r="JT14" s="3">
        <v>9.43</v>
      </c>
      <c r="JV14">
        <v>63.96</v>
      </c>
      <c r="JW14">
        <v>57.86</v>
      </c>
      <c r="JX14">
        <v>0.11</v>
      </c>
      <c r="JZ14">
        <v>230</v>
      </c>
      <c r="KA14">
        <v>223.89000000000001</v>
      </c>
      <c r="KB14">
        <v>2.83</v>
      </c>
      <c r="KD14">
        <v>1195.23</v>
      </c>
      <c r="KE14">
        <v>703.32999999999993</v>
      </c>
      <c r="KF14">
        <v>88.86</v>
      </c>
      <c r="KH14">
        <v>67.290000000000006</v>
      </c>
      <c r="KI14">
        <v>56.29</v>
      </c>
      <c r="KJ14">
        <v>22.14</v>
      </c>
      <c r="KL14">
        <v>1216</v>
      </c>
      <c r="KM14">
        <v>694.93</v>
      </c>
      <c r="KN14">
        <v>87.2</v>
      </c>
    </row>
    <row r="15" spans="1:300" ht="16.8" x14ac:dyDescent="0.3">
      <c r="B15" s="3">
        <v>225</v>
      </c>
      <c r="C15" s="3">
        <v>215.23</v>
      </c>
      <c r="D15" s="3">
        <v>0.12</v>
      </c>
      <c r="E15" s="3"/>
      <c r="F15">
        <v>225</v>
      </c>
      <c r="G15" s="19">
        <v>224.99</v>
      </c>
      <c r="H15">
        <v>1.75</v>
      </c>
      <c r="J15">
        <v>225.6</v>
      </c>
      <c r="K15" s="20">
        <v>225.3</v>
      </c>
      <c r="L15" s="19">
        <v>8.9600000000000009</v>
      </c>
      <c r="N15">
        <v>225.6</v>
      </c>
      <c r="O15" s="20">
        <v>225.3</v>
      </c>
      <c r="P15">
        <v>8.9600000000000009</v>
      </c>
      <c r="R15" s="3">
        <v>225</v>
      </c>
      <c r="S15" s="3">
        <v>214.64</v>
      </c>
      <c r="T15" s="3">
        <v>7.2</v>
      </c>
      <c r="V15" s="3">
        <v>116.9</v>
      </c>
      <c r="W15" s="3">
        <v>103.27</v>
      </c>
      <c r="X15" s="3">
        <v>5.96</v>
      </c>
      <c r="Z15" s="3">
        <v>130.08000000000001</v>
      </c>
      <c r="AA15" s="3">
        <v>116.48</v>
      </c>
      <c r="AB15" s="3">
        <v>5.57</v>
      </c>
      <c r="AD15" s="3">
        <v>225</v>
      </c>
      <c r="AE15" s="3">
        <v>211.74</v>
      </c>
      <c r="AF15" s="3">
        <v>8.9</v>
      </c>
      <c r="AH15" s="3">
        <v>250</v>
      </c>
      <c r="AI15" s="3">
        <v>239.41</v>
      </c>
      <c r="AJ15" s="3">
        <v>14.2</v>
      </c>
      <c r="AL15" s="3">
        <v>225</v>
      </c>
      <c r="AM15" s="3">
        <v>213.58</v>
      </c>
      <c r="AN15" s="3">
        <v>15.5</v>
      </c>
      <c r="AP15" s="3">
        <v>200</v>
      </c>
      <c r="AQ15" s="3">
        <v>187.67</v>
      </c>
      <c r="AR15" s="3">
        <v>12.5</v>
      </c>
      <c r="AT15" s="3">
        <v>225</v>
      </c>
      <c r="AU15" s="3">
        <v>212.58</v>
      </c>
      <c r="AV15" s="3">
        <v>11.4</v>
      </c>
      <c r="AX15" s="3">
        <v>225</v>
      </c>
      <c r="AY15" s="3">
        <v>212.08</v>
      </c>
      <c r="AZ15" s="3">
        <v>14.38</v>
      </c>
      <c r="BB15" s="3">
        <v>225</v>
      </c>
      <c r="BC15" s="3">
        <v>212.32</v>
      </c>
      <c r="BD15" s="3">
        <v>5.29</v>
      </c>
      <c r="BF15" s="3">
        <v>225.1</v>
      </c>
      <c r="BG15" s="3">
        <v>213.27</v>
      </c>
      <c r="BH15" s="3">
        <v>9.24</v>
      </c>
      <c r="BJ15" s="3">
        <v>225.2</v>
      </c>
      <c r="BK15" s="3">
        <v>215.34</v>
      </c>
      <c r="BL15" s="3">
        <v>1.62</v>
      </c>
      <c r="BN15">
        <v>225.3</v>
      </c>
      <c r="BO15" s="19">
        <v>225.28</v>
      </c>
      <c r="BP15">
        <v>2.44</v>
      </c>
      <c r="BR15" s="3">
        <v>236.3</v>
      </c>
      <c r="BS15" s="3">
        <v>224.56</v>
      </c>
      <c r="BT15" s="3">
        <v>3.49</v>
      </c>
      <c r="BV15" s="3">
        <v>116.74</v>
      </c>
      <c r="BW15" s="3">
        <v>103.25</v>
      </c>
      <c r="BX15" s="3">
        <v>3.1</v>
      </c>
      <c r="BZ15" s="3">
        <v>116.37</v>
      </c>
      <c r="CA15" s="3">
        <v>102.47</v>
      </c>
      <c r="CB15" s="3">
        <v>9.3800000000000008</v>
      </c>
      <c r="CD15" s="3">
        <v>159.99</v>
      </c>
      <c r="CE15" s="3">
        <v>147.53</v>
      </c>
      <c r="CF15" s="3">
        <v>4.49</v>
      </c>
      <c r="CG15" s="3"/>
      <c r="CH15" s="3">
        <v>144.13</v>
      </c>
      <c r="CI15" s="3">
        <v>128.88999999999999</v>
      </c>
      <c r="CJ15" s="3">
        <v>7.78</v>
      </c>
      <c r="CL15" s="3">
        <v>130.71</v>
      </c>
      <c r="CM15" s="3">
        <v>119.33</v>
      </c>
      <c r="CN15" s="3">
        <v>2.77</v>
      </c>
      <c r="CP15" s="3">
        <v>157.09</v>
      </c>
      <c r="CQ15" s="3">
        <v>145.63999999999999</v>
      </c>
      <c r="CR15" s="3">
        <v>4.3899999999999997</v>
      </c>
      <c r="CT15" s="3">
        <v>154.41999999999999</v>
      </c>
      <c r="CU15" s="3">
        <v>142.9</v>
      </c>
      <c r="CV15" s="3">
        <v>5.1100000000000003</v>
      </c>
      <c r="CW15" s="3"/>
      <c r="CX15" s="3">
        <v>383</v>
      </c>
      <c r="CY15" s="3">
        <v>362.19</v>
      </c>
      <c r="CZ15" s="3">
        <v>15</v>
      </c>
      <c r="DA15" s="3"/>
      <c r="DB15" s="3">
        <v>463</v>
      </c>
      <c r="DC15" s="3">
        <v>441.4</v>
      </c>
      <c r="DD15" s="3">
        <v>17.5</v>
      </c>
      <c r="DE15" s="3"/>
      <c r="DF15" s="3">
        <v>355</v>
      </c>
      <c r="DG15" s="3">
        <v>337.85</v>
      </c>
      <c r="DH15" s="3">
        <v>7.25</v>
      </c>
      <c r="DI15" s="3"/>
      <c r="DJ15" s="3">
        <v>434</v>
      </c>
      <c r="DK15" s="3">
        <v>414.77</v>
      </c>
      <c r="DL15" s="3">
        <v>12.5</v>
      </c>
      <c r="DM15" s="3"/>
      <c r="DN15" s="3">
        <v>400</v>
      </c>
      <c r="DO15" s="3">
        <v>383.41</v>
      </c>
      <c r="DP15" s="3">
        <v>8.5</v>
      </c>
      <c r="DQ15" s="3"/>
      <c r="DR15">
        <v>221.67</v>
      </c>
      <c r="DS15" s="19">
        <v>221.64</v>
      </c>
      <c r="DT15">
        <v>0.52</v>
      </c>
      <c r="DU15" s="3"/>
      <c r="DV15">
        <v>950.43</v>
      </c>
      <c r="DW15" s="3">
        <v>656.24</v>
      </c>
      <c r="DX15">
        <v>80.38</v>
      </c>
      <c r="DY15" s="3"/>
      <c r="DZ15" s="3">
        <v>195</v>
      </c>
      <c r="EA15" s="3">
        <v>174.8</v>
      </c>
      <c r="EB15" s="3">
        <v>2.09</v>
      </c>
      <c r="EC15" s="3"/>
      <c r="ED15" s="3">
        <v>192.2</v>
      </c>
      <c r="EE15" s="3">
        <v>171.62</v>
      </c>
      <c r="EF15" s="3">
        <v>0.97</v>
      </c>
      <c r="EG15" s="3"/>
      <c r="EH15" s="3">
        <v>195.7</v>
      </c>
      <c r="EI15" s="3">
        <v>175.17</v>
      </c>
      <c r="EJ15" s="3">
        <v>3.18</v>
      </c>
      <c r="EK15" s="3"/>
      <c r="EL15" s="3">
        <v>197.5</v>
      </c>
      <c r="EM15" s="3">
        <v>177.05</v>
      </c>
      <c r="EN15" s="3">
        <v>2.81</v>
      </c>
      <c r="EO15" s="3"/>
      <c r="EP15" s="3">
        <v>223.6</v>
      </c>
      <c r="EQ15" s="3">
        <v>212.15</v>
      </c>
      <c r="ER15" s="3">
        <v>1.68</v>
      </c>
      <c r="ES15" s="3"/>
      <c r="ET15" s="3">
        <v>207.2</v>
      </c>
      <c r="EU15" s="3">
        <v>185.9</v>
      </c>
      <c r="EV15" s="3">
        <v>2.87</v>
      </c>
      <c r="EW15" s="3"/>
      <c r="EX15" s="3">
        <v>248.2</v>
      </c>
      <c r="EY15" s="3">
        <v>227.35</v>
      </c>
      <c r="EZ15" s="3">
        <v>4.03</v>
      </c>
      <c r="FA15" s="3"/>
      <c r="FB15" s="3">
        <v>171.3</v>
      </c>
      <c r="FC15" s="3">
        <v>150.44</v>
      </c>
      <c r="FD15" s="3">
        <v>3.04</v>
      </c>
      <c r="FE15" s="3"/>
      <c r="FF15" s="3">
        <v>233.9</v>
      </c>
      <c r="FG15" s="3">
        <v>212.55</v>
      </c>
      <c r="FH15" s="3">
        <v>2.23</v>
      </c>
      <c r="FI15" s="3"/>
      <c r="FJ15" s="3">
        <v>203.9</v>
      </c>
      <c r="FK15" s="19">
        <v>203.82</v>
      </c>
      <c r="FL15" s="3">
        <v>4.05</v>
      </c>
      <c r="FM15" s="3"/>
      <c r="FN15">
        <v>1389.9</v>
      </c>
      <c r="FO15" s="3">
        <v>740.72</v>
      </c>
      <c r="FP15">
        <v>92.53</v>
      </c>
      <c r="FQ15" s="3"/>
      <c r="FR15" s="3">
        <v>292.06</v>
      </c>
      <c r="FS15" s="3">
        <v>228.19</v>
      </c>
      <c r="FT15" s="3">
        <v>24.14</v>
      </c>
      <c r="FU15" s="3"/>
      <c r="FV15" s="3">
        <v>321.33999999999997</v>
      </c>
      <c r="FW15" s="3">
        <v>260.73</v>
      </c>
      <c r="FX15" s="3">
        <v>13.77</v>
      </c>
      <c r="FY15" s="3"/>
      <c r="FZ15" s="3">
        <v>321.69</v>
      </c>
      <c r="GA15" s="3">
        <v>255.83</v>
      </c>
      <c r="GB15" s="3">
        <v>24.41</v>
      </c>
      <c r="GC15" s="3"/>
      <c r="GD15" s="3">
        <v>302.17</v>
      </c>
      <c r="GE15" s="3">
        <v>241.82</v>
      </c>
      <c r="GF15" s="3">
        <v>15.83</v>
      </c>
      <c r="GG15" s="3"/>
      <c r="GH15">
        <v>676.79</v>
      </c>
      <c r="GI15">
        <v>551.26</v>
      </c>
      <c r="GJ15">
        <v>76</v>
      </c>
      <c r="GK15" s="3"/>
      <c r="GL15" s="3">
        <v>292.61</v>
      </c>
      <c r="GM15" s="3">
        <v>231.89</v>
      </c>
      <c r="GN15" s="3">
        <v>16.850000000000001</v>
      </c>
      <c r="GO15" s="3"/>
      <c r="GP15" s="3">
        <v>322.99</v>
      </c>
      <c r="GQ15" s="3">
        <v>255.63</v>
      </c>
      <c r="GR15" s="3">
        <v>29.4</v>
      </c>
      <c r="GS15" s="3"/>
      <c r="GT15" s="3">
        <v>324.45</v>
      </c>
      <c r="GU15" s="19">
        <v>321.42</v>
      </c>
      <c r="GV15" s="3">
        <v>20.29</v>
      </c>
      <c r="GW15" s="3"/>
      <c r="GX15" s="3">
        <v>1138.97</v>
      </c>
      <c r="GY15" s="19">
        <v>678.08</v>
      </c>
      <c r="GZ15" s="3">
        <v>90.23</v>
      </c>
      <c r="HA15" s="3"/>
      <c r="HB15" s="3">
        <v>319.64</v>
      </c>
      <c r="HC15" s="3">
        <v>248.1</v>
      </c>
      <c r="HD15" s="3">
        <v>21.04</v>
      </c>
      <c r="HE15" s="3"/>
      <c r="HF15" s="3">
        <v>278.61</v>
      </c>
      <c r="HG15" s="3">
        <v>209.34</v>
      </c>
      <c r="HH15" s="3">
        <v>15.01</v>
      </c>
      <c r="HI15" s="3"/>
      <c r="HJ15">
        <v>319.37</v>
      </c>
      <c r="HK15" s="3">
        <v>265.29000000000002</v>
      </c>
      <c r="HL15">
        <v>21.69</v>
      </c>
      <c r="HM15" s="3"/>
      <c r="HN15" s="3">
        <v>271.2</v>
      </c>
      <c r="HO15" s="3">
        <v>219.58</v>
      </c>
      <c r="HP15" s="3">
        <v>17.03</v>
      </c>
      <c r="HQ15" s="3"/>
      <c r="HR15" s="3">
        <v>301.38</v>
      </c>
      <c r="HS15" s="3">
        <v>246.21</v>
      </c>
      <c r="HT15" s="3">
        <v>20.37</v>
      </c>
      <c r="HU15" s="3"/>
      <c r="HV15" s="3">
        <v>355.75</v>
      </c>
      <c r="HW15" s="3">
        <v>293.61</v>
      </c>
      <c r="HX15" s="3">
        <v>26.76</v>
      </c>
      <c r="HY15" s="3"/>
      <c r="HZ15" s="3">
        <v>356.96</v>
      </c>
      <c r="IA15" s="3">
        <v>295</v>
      </c>
      <c r="IB15" s="3">
        <v>29.84</v>
      </c>
      <c r="IC15" s="3"/>
      <c r="ID15" s="3"/>
      <c r="IE15" s="3"/>
      <c r="IF15" s="3"/>
      <c r="IG15" s="3"/>
      <c r="IH15" s="3">
        <v>455.43</v>
      </c>
      <c r="II15" s="23">
        <v>437.24</v>
      </c>
      <c r="IJ15" s="3">
        <v>35.15</v>
      </c>
      <c r="IK15" s="3"/>
      <c r="IL15" s="3">
        <v>627.17999999999995</v>
      </c>
      <c r="IM15" s="23">
        <v>518.54</v>
      </c>
      <c r="IN15" s="3">
        <v>69.23</v>
      </c>
      <c r="IO15" s="3"/>
      <c r="IP15" s="3">
        <v>278.64999999999998</v>
      </c>
      <c r="IQ15" s="3">
        <v>222.14</v>
      </c>
      <c r="IR15" s="3">
        <v>14.15</v>
      </c>
      <c r="IS15" s="3"/>
      <c r="IT15" s="3">
        <v>202.62</v>
      </c>
      <c r="IU15" s="3">
        <v>145.25</v>
      </c>
      <c r="IV15" s="3">
        <v>14.95</v>
      </c>
      <c r="IX15" s="3">
        <v>276.89</v>
      </c>
      <c r="IY15" s="3">
        <v>218.52</v>
      </c>
      <c r="IZ15" s="3">
        <v>18.09</v>
      </c>
      <c r="JA15" s="3"/>
      <c r="JB15" s="3">
        <v>1285.51</v>
      </c>
      <c r="JC15">
        <v>1064.18</v>
      </c>
      <c r="JD15" s="3">
        <v>97.09</v>
      </c>
      <c r="JF15">
        <v>226.56</v>
      </c>
      <c r="JG15" s="3">
        <v>168</v>
      </c>
      <c r="JH15">
        <v>14.35</v>
      </c>
      <c r="JJ15" s="3">
        <v>150</v>
      </c>
      <c r="JK15" s="3">
        <v>138.97999999999999</v>
      </c>
      <c r="JL15" s="3">
        <v>12.49</v>
      </c>
      <c r="JN15" s="3">
        <v>271.60000000000002</v>
      </c>
      <c r="JO15" s="3">
        <v>255.64</v>
      </c>
      <c r="JP15" s="3">
        <v>14.37</v>
      </c>
      <c r="JR15" s="3">
        <v>250</v>
      </c>
      <c r="JS15" s="3">
        <v>240.07</v>
      </c>
      <c r="JT15" s="3">
        <v>10.050000000000001</v>
      </c>
      <c r="JV15">
        <v>73.540000000000006</v>
      </c>
      <c r="JW15">
        <v>67.440000000000012</v>
      </c>
      <c r="JX15">
        <v>0.32</v>
      </c>
      <c r="JZ15">
        <v>240</v>
      </c>
      <c r="KA15">
        <v>233.87</v>
      </c>
      <c r="KB15">
        <v>3.7</v>
      </c>
      <c r="KD15">
        <v>1204.8</v>
      </c>
      <c r="KE15">
        <v>703.54</v>
      </c>
      <c r="KF15">
        <v>88.63</v>
      </c>
      <c r="KH15">
        <v>75.33</v>
      </c>
      <c r="KI15">
        <v>63.749999999999993</v>
      </c>
      <c r="KJ15">
        <v>21.55</v>
      </c>
      <c r="KL15">
        <v>1226.0999999999999</v>
      </c>
      <c r="KM15">
        <v>695.39</v>
      </c>
      <c r="KN15">
        <v>87.56</v>
      </c>
    </row>
    <row r="16" spans="1:300" ht="16.8" x14ac:dyDescent="0.3">
      <c r="B16" s="3">
        <v>250</v>
      </c>
      <c r="C16" s="3">
        <v>240.23</v>
      </c>
      <c r="D16" s="3">
        <v>0.1</v>
      </c>
      <c r="E16" s="3"/>
      <c r="F16">
        <v>250</v>
      </c>
      <c r="G16" s="19">
        <v>249.97</v>
      </c>
      <c r="H16">
        <v>2.1800000000000002</v>
      </c>
      <c r="J16">
        <v>250.4</v>
      </c>
      <c r="K16" s="19">
        <v>249.73</v>
      </c>
      <c r="L16">
        <v>10.74</v>
      </c>
      <c r="N16">
        <v>250.4</v>
      </c>
      <c r="O16" s="19">
        <v>249.73</v>
      </c>
      <c r="P16">
        <v>10.74</v>
      </c>
      <c r="R16" s="3">
        <v>250</v>
      </c>
      <c r="S16" s="3">
        <v>239.35</v>
      </c>
      <c r="T16" s="3">
        <v>10.4</v>
      </c>
      <c r="V16" s="3">
        <v>130.55000000000001</v>
      </c>
      <c r="W16" s="3">
        <v>116.84</v>
      </c>
      <c r="X16" s="3">
        <v>6.28</v>
      </c>
      <c r="Z16" s="3">
        <v>143.72</v>
      </c>
      <c r="AA16" s="3">
        <v>130.04</v>
      </c>
      <c r="AB16" s="3">
        <v>6.57</v>
      </c>
      <c r="AD16" s="3">
        <v>250</v>
      </c>
      <c r="AE16" s="3">
        <v>236.39</v>
      </c>
      <c r="AF16" s="3">
        <v>10.199999999999999</v>
      </c>
      <c r="AH16" s="3">
        <v>275</v>
      </c>
      <c r="AI16" s="3">
        <v>263.52</v>
      </c>
      <c r="AJ16" s="3">
        <v>16.399999999999999</v>
      </c>
      <c r="AL16" s="3">
        <v>250</v>
      </c>
      <c r="AM16" s="3">
        <v>237.51</v>
      </c>
      <c r="AN16" s="3">
        <v>18</v>
      </c>
      <c r="AP16" s="3">
        <v>225</v>
      </c>
      <c r="AQ16" s="3">
        <v>211.95</v>
      </c>
      <c r="AR16" s="3">
        <v>15</v>
      </c>
      <c r="AT16" s="3">
        <v>250</v>
      </c>
      <c r="AU16" s="3">
        <v>236.98</v>
      </c>
      <c r="AV16" s="3">
        <v>13.59</v>
      </c>
      <c r="AX16" s="3">
        <v>250</v>
      </c>
      <c r="AY16" s="3">
        <v>236.16</v>
      </c>
      <c r="AZ16" s="3">
        <v>16.73</v>
      </c>
      <c r="BB16" s="3">
        <v>250</v>
      </c>
      <c r="BC16" s="3">
        <v>237.14</v>
      </c>
      <c r="BD16" s="3">
        <v>8.3699999999999992</v>
      </c>
      <c r="BF16" s="3">
        <v>250.1</v>
      </c>
      <c r="BG16" s="3">
        <v>237.9</v>
      </c>
      <c r="BH16" s="3">
        <v>10.27</v>
      </c>
      <c r="BJ16" s="3">
        <v>250.1</v>
      </c>
      <c r="BK16" s="3">
        <v>240.22</v>
      </c>
      <c r="BL16" s="3">
        <v>3.56</v>
      </c>
      <c r="BN16">
        <v>250.2</v>
      </c>
      <c r="BO16" s="19">
        <v>250.14</v>
      </c>
      <c r="BP16">
        <v>4.08</v>
      </c>
      <c r="BR16" s="3">
        <v>263.60000000000002</v>
      </c>
      <c r="BS16" s="3">
        <v>251.8</v>
      </c>
      <c r="BT16" s="3">
        <v>4.18</v>
      </c>
      <c r="BV16" s="3">
        <v>130.35</v>
      </c>
      <c r="BW16" s="3">
        <v>116.83</v>
      </c>
      <c r="BX16" s="3">
        <v>3.59</v>
      </c>
      <c r="BZ16" s="3">
        <v>130.33000000000001</v>
      </c>
      <c r="CA16" s="3">
        <v>116.23</v>
      </c>
      <c r="CB16" s="3">
        <v>9.89</v>
      </c>
      <c r="CD16" s="3">
        <v>186.88</v>
      </c>
      <c r="CE16" s="3">
        <v>174.23</v>
      </c>
      <c r="CF16" s="3">
        <v>9.17</v>
      </c>
      <c r="CG16" s="3"/>
      <c r="CH16" s="3">
        <v>157.74</v>
      </c>
      <c r="CI16" s="3">
        <v>142.36000000000001</v>
      </c>
      <c r="CJ16" s="3">
        <v>8.8000000000000007</v>
      </c>
      <c r="CL16" s="3">
        <v>144.31</v>
      </c>
      <c r="CM16" s="3">
        <v>132.91</v>
      </c>
      <c r="CN16" s="3">
        <v>3.43</v>
      </c>
      <c r="CP16" s="3">
        <v>170.68</v>
      </c>
      <c r="CQ16" s="3">
        <v>159.15</v>
      </c>
      <c r="CR16" s="3">
        <v>7.78</v>
      </c>
      <c r="CT16" s="3">
        <v>157.83000000000001</v>
      </c>
      <c r="CU16" s="3">
        <v>146.30000000000001</v>
      </c>
      <c r="CV16" s="3">
        <v>5.82</v>
      </c>
      <c r="CW16" s="3"/>
      <c r="CX16" s="3">
        <v>402</v>
      </c>
      <c r="CY16" s="3">
        <v>380.48</v>
      </c>
      <c r="CZ16" s="3">
        <v>16.5</v>
      </c>
      <c r="DA16" s="3"/>
      <c r="DB16" s="3">
        <v>501</v>
      </c>
      <c r="DC16" s="3">
        <v>477.38</v>
      </c>
      <c r="DD16" s="3">
        <v>20</v>
      </c>
      <c r="DE16" s="3"/>
      <c r="DF16" s="3">
        <v>392</v>
      </c>
      <c r="DG16" s="3">
        <v>374.53</v>
      </c>
      <c r="DH16" s="3">
        <v>7.75</v>
      </c>
      <c r="DI16" s="3"/>
      <c r="DJ16" s="3">
        <v>455</v>
      </c>
      <c r="DK16" s="3">
        <v>435.21</v>
      </c>
      <c r="DL16" s="3">
        <v>14</v>
      </c>
      <c r="DM16" s="3"/>
      <c r="DN16" s="3">
        <v>420</v>
      </c>
      <c r="DO16" s="3">
        <v>403.14</v>
      </c>
      <c r="DP16" s="3">
        <v>10.25</v>
      </c>
      <c r="DQ16" s="3"/>
      <c r="DR16">
        <v>248.87</v>
      </c>
      <c r="DS16" s="19">
        <v>248.84</v>
      </c>
      <c r="DT16">
        <v>0.74</v>
      </c>
      <c r="DU16" s="3"/>
      <c r="DV16">
        <v>977.59</v>
      </c>
      <c r="DW16" s="3">
        <v>660.42</v>
      </c>
      <c r="DX16">
        <v>81.94</v>
      </c>
      <c r="DY16" s="3"/>
      <c r="DZ16" s="3">
        <v>222.2</v>
      </c>
      <c r="EA16" s="3">
        <v>201.98</v>
      </c>
      <c r="EB16" s="3">
        <v>2.02</v>
      </c>
      <c r="EC16" s="3"/>
      <c r="ED16" s="3">
        <v>219.3</v>
      </c>
      <c r="EE16" s="3">
        <v>198.71</v>
      </c>
      <c r="EF16" s="3">
        <v>2.74</v>
      </c>
      <c r="EG16" s="3"/>
      <c r="EH16" s="3">
        <v>222.8</v>
      </c>
      <c r="EI16" s="3">
        <v>202.21</v>
      </c>
      <c r="EJ16" s="3">
        <v>3.94</v>
      </c>
      <c r="EK16" s="3"/>
      <c r="EL16" s="3">
        <v>224.6</v>
      </c>
      <c r="EM16" s="3">
        <v>204.1</v>
      </c>
      <c r="EN16" s="3">
        <v>4.12</v>
      </c>
      <c r="EO16" s="3"/>
      <c r="EP16" s="3">
        <v>250.7</v>
      </c>
      <c r="EQ16" s="3">
        <v>239.23</v>
      </c>
      <c r="ER16" s="3">
        <v>2.74</v>
      </c>
      <c r="ES16" s="3"/>
      <c r="ET16" s="3">
        <v>234.4</v>
      </c>
      <c r="EU16" s="3">
        <v>213.06</v>
      </c>
      <c r="EV16" s="3">
        <v>3.16</v>
      </c>
      <c r="EW16" s="3"/>
      <c r="EX16" s="3">
        <v>275.39999999999998</v>
      </c>
      <c r="EY16" s="3">
        <v>254.44</v>
      </c>
      <c r="EZ16" s="3">
        <v>5.91</v>
      </c>
      <c r="FA16" s="3"/>
      <c r="FB16" s="3">
        <v>198.5</v>
      </c>
      <c r="FC16" s="3">
        <v>177.58</v>
      </c>
      <c r="FD16" s="3">
        <v>4.47</v>
      </c>
      <c r="FE16" s="3"/>
      <c r="FF16" s="3">
        <v>261.10000000000002</v>
      </c>
      <c r="FG16" s="3">
        <v>239.72</v>
      </c>
      <c r="FH16" s="3">
        <v>3.58</v>
      </c>
      <c r="FI16" s="3"/>
      <c r="FJ16" s="3">
        <v>231.1</v>
      </c>
      <c r="FK16" s="19">
        <v>230.94</v>
      </c>
      <c r="FL16" s="3">
        <v>4.58</v>
      </c>
      <c r="FM16" s="3"/>
      <c r="FN16">
        <v>1401.8</v>
      </c>
      <c r="FO16" s="3">
        <v>740.31</v>
      </c>
      <c r="FP16">
        <v>91.42</v>
      </c>
      <c r="FQ16" s="3"/>
      <c r="FR16" s="3">
        <v>321.37</v>
      </c>
      <c r="FS16" s="3">
        <v>254.22</v>
      </c>
      <c r="FT16" s="3">
        <v>30.52</v>
      </c>
      <c r="FU16" s="3"/>
      <c r="FV16" s="3">
        <v>350.7</v>
      </c>
      <c r="FW16" s="3">
        <v>288.93</v>
      </c>
      <c r="FX16" s="3">
        <v>18.41</v>
      </c>
      <c r="FY16" s="3"/>
      <c r="FZ16" s="3">
        <v>350.33</v>
      </c>
      <c r="GA16" s="3">
        <v>281.22000000000003</v>
      </c>
      <c r="GB16" s="3">
        <v>30.63</v>
      </c>
      <c r="GC16" s="3"/>
      <c r="GD16" s="3">
        <v>331.12</v>
      </c>
      <c r="GE16" s="3">
        <v>269.52999999999997</v>
      </c>
      <c r="GF16" s="3">
        <v>17.79</v>
      </c>
      <c r="GG16" s="3"/>
      <c r="GH16">
        <v>716.91</v>
      </c>
      <c r="GI16">
        <v>557.04</v>
      </c>
      <c r="GJ16">
        <v>87.4</v>
      </c>
      <c r="GK16" s="3"/>
      <c r="GL16" s="3">
        <v>321.5</v>
      </c>
      <c r="GM16" s="3">
        <v>259.33</v>
      </c>
      <c r="GN16" s="3">
        <v>19.62</v>
      </c>
      <c r="GO16" s="3"/>
      <c r="GP16" s="3">
        <v>349.87</v>
      </c>
      <c r="GQ16" s="3">
        <v>278.54000000000002</v>
      </c>
      <c r="GR16" s="3">
        <v>33.590000000000003</v>
      </c>
      <c r="GS16" s="3"/>
      <c r="GT16" s="3">
        <v>361.57</v>
      </c>
      <c r="GU16" s="19">
        <v>355.28</v>
      </c>
      <c r="GV16" s="3">
        <v>27.87</v>
      </c>
      <c r="GW16" s="3"/>
      <c r="GX16" s="3">
        <v>1167.76</v>
      </c>
      <c r="GY16" s="19">
        <v>678.06</v>
      </c>
      <c r="GZ16" s="3">
        <v>89.83</v>
      </c>
      <c r="HA16" s="3"/>
      <c r="HB16" s="3">
        <v>359.04</v>
      </c>
      <c r="HC16" s="3">
        <v>283.37</v>
      </c>
      <c r="HD16" s="3">
        <v>31.6</v>
      </c>
      <c r="HE16" s="3"/>
      <c r="HF16" s="3">
        <v>319.26</v>
      </c>
      <c r="HG16" s="3">
        <v>248.09</v>
      </c>
      <c r="HH16" s="3">
        <v>20.02</v>
      </c>
      <c r="HI16" s="3"/>
      <c r="HJ16">
        <v>350.73</v>
      </c>
      <c r="HK16" s="3">
        <v>293.60000000000002</v>
      </c>
      <c r="HL16">
        <v>29.14</v>
      </c>
      <c r="HM16" s="3"/>
      <c r="HN16" s="3">
        <v>300.89999999999998</v>
      </c>
      <c r="HO16" s="3">
        <v>247.67</v>
      </c>
      <c r="HP16" s="3">
        <v>20.98</v>
      </c>
      <c r="HQ16" s="3"/>
      <c r="HR16" s="3">
        <v>319.82</v>
      </c>
      <c r="HS16" s="3">
        <v>263.29000000000002</v>
      </c>
      <c r="HT16" s="3">
        <v>23.81</v>
      </c>
      <c r="HU16" s="3"/>
      <c r="HV16" s="3">
        <v>399.1</v>
      </c>
      <c r="HW16" s="3">
        <v>330.52</v>
      </c>
      <c r="HX16" s="3">
        <v>36.299999999999997</v>
      </c>
      <c r="HY16" s="3"/>
      <c r="HZ16" s="3">
        <v>397.94</v>
      </c>
      <c r="IA16" s="3">
        <v>328.21</v>
      </c>
      <c r="IB16" s="3">
        <v>41.6</v>
      </c>
      <c r="IC16" s="3"/>
      <c r="ID16" s="3"/>
      <c r="IE16" s="3"/>
      <c r="IF16" s="3"/>
      <c r="IG16" s="3"/>
      <c r="IH16" s="3">
        <v>483.26</v>
      </c>
      <c r="II16" s="22">
        <v>459.29</v>
      </c>
      <c r="IJ16" s="3">
        <v>39.97</v>
      </c>
      <c r="IK16" s="3"/>
      <c r="IL16" s="3">
        <v>655.92</v>
      </c>
      <c r="IM16" s="22">
        <v>527.91999999999996</v>
      </c>
      <c r="IN16" s="3">
        <v>72.67</v>
      </c>
      <c r="IO16" s="3"/>
      <c r="IP16" s="3">
        <v>307.70999999999998</v>
      </c>
      <c r="IQ16" s="3">
        <v>250.22</v>
      </c>
      <c r="IR16" s="3">
        <v>15.82</v>
      </c>
      <c r="IS16" s="3"/>
      <c r="IT16" s="3">
        <v>230.93</v>
      </c>
      <c r="IU16" s="3">
        <v>172.53</v>
      </c>
      <c r="IV16" s="3">
        <v>16.09</v>
      </c>
      <c r="IX16" s="3">
        <v>307.79000000000002</v>
      </c>
      <c r="IY16" s="3">
        <v>247.51</v>
      </c>
      <c r="IZ16" s="3">
        <v>22.39</v>
      </c>
      <c r="JA16" s="3"/>
      <c r="JB16" s="3">
        <v>1314.31</v>
      </c>
      <c r="JC16">
        <v>1062.4100000000001</v>
      </c>
      <c r="JD16" s="3">
        <v>89.97</v>
      </c>
      <c r="JF16">
        <v>266</v>
      </c>
      <c r="JG16" s="3">
        <v>206.23</v>
      </c>
      <c r="JH16">
        <v>14.15</v>
      </c>
      <c r="JJ16" s="3">
        <v>170</v>
      </c>
      <c r="JK16" s="3">
        <v>158.43</v>
      </c>
      <c r="JL16" s="3">
        <v>14.4</v>
      </c>
      <c r="JN16" s="3">
        <v>296.2</v>
      </c>
      <c r="JO16" s="3">
        <v>279.5</v>
      </c>
      <c r="JP16" s="3">
        <v>13.82</v>
      </c>
      <c r="JR16" s="3">
        <v>275</v>
      </c>
      <c r="JS16" s="3">
        <v>264.64</v>
      </c>
      <c r="JT16" s="3">
        <v>11.11</v>
      </c>
      <c r="JV16">
        <v>83.09</v>
      </c>
      <c r="JW16">
        <v>76.990000000000009</v>
      </c>
      <c r="JX16">
        <v>0.97</v>
      </c>
      <c r="JZ16">
        <v>250</v>
      </c>
      <c r="KA16">
        <v>243.84</v>
      </c>
      <c r="KB16">
        <v>4.8499999999999996</v>
      </c>
      <c r="KD16">
        <v>1214.4000000000001</v>
      </c>
      <c r="KE16">
        <v>703.74</v>
      </c>
      <c r="KF16">
        <v>88.95</v>
      </c>
      <c r="KH16">
        <v>84.47</v>
      </c>
      <c r="KI16">
        <v>72.28</v>
      </c>
      <c r="KJ16">
        <v>20.8</v>
      </c>
      <c r="KL16">
        <v>1260</v>
      </c>
      <c r="KM16">
        <v>696.19999999999993</v>
      </c>
      <c r="KN16">
        <v>89.73</v>
      </c>
    </row>
    <row r="17" spans="2:300" ht="16.8" x14ac:dyDescent="0.3">
      <c r="B17" s="3">
        <v>275</v>
      </c>
      <c r="C17" s="3">
        <v>265.23</v>
      </c>
      <c r="D17" s="3">
        <v>0.25</v>
      </c>
      <c r="E17" s="3"/>
      <c r="F17">
        <v>256</v>
      </c>
      <c r="G17" s="21">
        <v>255.97</v>
      </c>
      <c r="H17" s="19">
        <v>3.42</v>
      </c>
      <c r="J17">
        <v>275.60000000000002</v>
      </c>
      <c r="K17" s="19">
        <v>274.44</v>
      </c>
      <c r="L17">
        <v>11.89</v>
      </c>
      <c r="N17">
        <v>275.60000000000002</v>
      </c>
      <c r="O17" s="19">
        <v>274.44</v>
      </c>
      <c r="P17">
        <v>11.89</v>
      </c>
      <c r="R17" s="3">
        <v>275</v>
      </c>
      <c r="S17" s="3">
        <v>263.83</v>
      </c>
      <c r="T17" s="3">
        <v>13</v>
      </c>
      <c r="V17" s="3">
        <v>144.07</v>
      </c>
      <c r="W17" s="3">
        <v>130.27000000000001</v>
      </c>
      <c r="X17" s="3">
        <v>6.73</v>
      </c>
      <c r="Z17" s="3">
        <v>157.34</v>
      </c>
      <c r="AA17" s="3">
        <v>143.56</v>
      </c>
      <c r="AB17" s="3">
        <v>7.61</v>
      </c>
      <c r="AD17" s="3">
        <v>275</v>
      </c>
      <c r="AE17" s="3">
        <v>260.92</v>
      </c>
      <c r="AF17" s="3">
        <v>12.1</v>
      </c>
      <c r="AH17" s="3">
        <v>300</v>
      </c>
      <c r="AI17" s="3">
        <v>287.38</v>
      </c>
      <c r="AJ17" s="3">
        <v>18.3</v>
      </c>
      <c r="AL17" s="3">
        <v>275</v>
      </c>
      <c r="AM17" s="3">
        <v>261.11</v>
      </c>
      <c r="AN17" s="3">
        <v>20.5</v>
      </c>
      <c r="AP17" s="3">
        <v>250</v>
      </c>
      <c r="AQ17" s="3">
        <v>235.91</v>
      </c>
      <c r="AR17" s="3">
        <v>18.100000000000001</v>
      </c>
      <c r="AT17" s="3">
        <v>275</v>
      </c>
      <c r="AU17" s="3">
        <v>261.16000000000003</v>
      </c>
      <c r="AV17" s="3">
        <v>15.87</v>
      </c>
      <c r="AX17" s="3">
        <v>275</v>
      </c>
      <c r="AY17" s="3">
        <v>259.94</v>
      </c>
      <c r="AZ17" s="3">
        <v>19.2</v>
      </c>
      <c r="BB17" s="3">
        <v>275</v>
      </c>
      <c r="BC17" s="3">
        <v>261.79000000000002</v>
      </c>
      <c r="BD17" s="3">
        <v>10.6</v>
      </c>
      <c r="BF17" s="3">
        <v>275.10000000000002</v>
      </c>
      <c r="BG17" s="3">
        <v>262.37</v>
      </c>
      <c r="BH17" s="3">
        <v>13.4</v>
      </c>
      <c r="BJ17" s="3">
        <v>275.2</v>
      </c>
      <c r="BK17" s="3">
        <v>265.24</v>
      </c>
      <c r="BL17" s="3">
        <v>5.46</v>
      </c>
      <c r="BN17">
        <v>275.2</v>
      </c>
      <c r="BO17" s="19">
        <v>275.05</v>
      </c>
      <c r="BP17">
        <v>5.55</v>
      </c>
      <c r="BR17" s="3">
        <v>290.2</v>
      </c>
      <c r="BS17" s="3">
        <v>278.3</v>
      </c>
      <c r="BT17" s="3">
        <v>5.63</v>
      </c>
      <c r="BV17" s="3">
        <v>143.75</v>
      </c>
      <c r="BW17" s="3">
        <v>130.19999999999999</v>
      </c>
      <c r="BX17" s="3">
        <v>3.8</v>
      </c>
      <c r="BZ17" s="3">
        <v>143.97</v>
      </c>
      <c r="CA17" s="3">
        <v>129.68</v>
      </c>
      <c r="CB17" s="3">
        <v>9.14</v>
      </c>
      <c r="CD17" s="3">
        <v>201.08</v>
      </c>
      <c r="CE17" s="3">
        <v>188.2</v>
      </c>
      <c r="CF17" s="3">
        <v>11.25</v>
      </c>
      <c r="CG17" s="3"/>
      <c r="CH17" s="3">
        <v>171.19</v>
      </c>
      <c r="CI17" s="3">
        <v>155.62</v>
      </c>
      <c r="CJ17" s="3">
        <v>10.06</v>
      </c>
      <c r="CL17" s="3">
        <v>157.82</v>
      </c>
      <c r="CM17" s="3">
        <v>146.38999999999999</v>
      </c>
      <c r="CN17" s="3">
        <v>4.53</v>
      </c>
      <c r="CP17" s="3">
        <v>184.36</v>
      </c>
      <c r="CQ17" s="3">
        <v>172.64</v>
      </c>
      <c r="CR17" s="3">
        <v>11.54</v>
      </c>
      <c r="CT17" s="3">
        <v>184.92</v>
      </c>
      <c r="CU17" s="3">
        <v>173.2</v>
      </c>
      <c r="CV17" s="3">
        <v>7.86</v>
      </c>
      <c r="CW17" s="3"/>
      <c r="CX17" s="3">
        <v>430</v>
      </c>
      <c r="CY17" s="3">
        <v>407.2</v>
      </c>
      <c r="CZ17" s="3">
        <v>18.25</v>
      </c>
      <c r="DA17" s="3"/>
      <c r="DB17" s="3">
        <v>530</v>
      </c>
      <c r="DC17" s="3">
        <v>504.45</v>
      </c>
      <c r="DD17" s="3">
        <v>22</v>
      </c>
      <c r="DE17" s="3"/>
      <c r="DF17" s="3">
        <v>421</v>
      </c>
      <c r="DG17" s="3">
        <v>403.26</v>
      </c>
      <c r="DH17" s="3">
        <v>8</v>
      </c>
      <c r="DI17" s="3"/>
      <c r="DJ17" s="3">
        <v>492</v>
      </c>
      <c r="DK17" s="3">
        <v>470.97</v>
      </c>
      <c r="DL17" s="3">
        <v>15.75</v>
      </c>
      <c r="DM17" s="3"/>
      <c r="DN17" s="3">
        <v>439</v>
      </c>
      <c r="DO17" s="3">
        <v>421.77</v>
      </c>
      <c r="DP17" s="3">
        <v>12.25</v>
      </c>
      <c r="DQ17" s="3"/>
      <c r="DR17">
        <v>276.08</v>
      </c>
      <c r="DS17" s="19">
        <v>276.04000000000002</v>
      </c>
      <c r="DT17">
        <v>1.81</v>
      </c>
      <c r="DU17" s="3"/>
      <c r="DV17">
        <v>1004.68</v>
      </c>
      <c r="DW17" s="3">
        <v>664.05</v>
      </c>
      <c r="DX17">
        <v>82.66</v>
      </c>
      <c r="DY17" s="3"/>
      <c r="DZ17" s="3">
        <v>249.4</v>
      </c>
      <c r="EA17" s="3">
        <v>229.16</v>
      </c>
      <c r="EB17" s="3">
        <v>1.97</v>
      </c>
      <c r="EC17" s="3"/>
      <c r="ED17" s="3">
        <v>246.4</v>
      </c>
      <c r="EE17" s="3">
        <v>225.76</v>
      </c>
      <c r="EF17" s="3">
        <v>3.98</v>
      </c>
      <c r="EG17" s="3"/>
      <c r="EH17" s="3">
        <v>250</v>
      </c>
      <c r="EI17" s="3">
        <v>229.35</v>
      </c>
      <c r="EJ17" s="3">
        <v>4.0599999999999996</v>
      </c>
      <c r="EK17" s="3"/>
      <c r="EL17" s="3">
        <v>251.7</v>
      </c>
      <c r="EM17" s="3">
        <v>231.1</v>
      </c>
      <c r="EN17" s="3">
        <v>5.53</v>
      </c>
      <c r="EO17" s="3"/>
      <c r="EP17" s="3">
        <v>277.89999999999998</v>
      </c>
      <c r="EQ17" s="3">
        <v>266.38</v>
      </c>
      <c r="ER17" s="3">
        <v>3.88</v>
      </c>
      <c r="ES17" s="3"/>
      <c r="ET17" s="3">
        <v>261.5</v>
      </c>
      <c r="EU17" s="3">
        <v>240.08</v>
      </c>
      <c r="EV17" s="3">
        <v>5.49</v>
      </c>
      <c r="EW17" s="3"/>
      <c r="EX17" s="3">
        <v>302.60000000000002</v>
      </c>
      <c r="EY17" s="3">
        <v>281.47000000000003</v>
      </c>
      <c r="EZ17" s="3">
        <v>7.08</v>
      </c>
      <c r="FA17" s="3"/>
      <c r="FB17" s="3">
        <v>225.6</v>
      </c>
      <c r="FC17" s="3">
        <v>204.56</v>
      </c>
      <c r="FD17" s="3">
        <v>6.08</v>
      </c>
      <c r="FE17" s="3"/>
      <c r="FF17" s="3">
        <v>288.2</v>
      </c>
      <c r="FG17" s="3">
        <v>266.70999999999998</v>
      </c>
      <c r="FH17" s="3">
        <v>6.27</v>
      </c>
      <c r="FI17" s="3"/>
      <c r="FJ17" s="3">
        <v>258.3</v>
      </c>
      <c r="FK17" s="19">
        <v>258.02</v>
      </c>
      <c r="FL17" s="3">
        <v>6.04</v>
      </c>
      <c r="FM17" s="3"/>
      <c r="FN17">
        <v>1420.3</v>
      </c>
      <c r="FO17" s="3">
        <v>740.38</v>
      </c>
      <c r="FP17">
        <v>88.14</v>
      </c>
      <c r="FQ17" s="3"/>
      <c r="FR17" s="3">
        <v>350.35</v>
      </c>
      <c r="FS17" s="3">
        <v>278.43</v>
      </c>
      <c r="FT17" s="3">
        <v>36.130000000000003</v>
      </c>
      <c r="FU17" s="3"/>
      <c r="FV17" s="3">
        <v>383.18</v>
      </c>
      <c r="FW17" s="3">
        <v>319.20999999999998</v>
      </c>
      <c r="FX17" s="3">
        <v>23.92</v>
      </c>
      <c r="FY17" s="3"/>
      <c r="FZ17" s="3">
        <v>379.62</v>
      </c>
      <c r="GA17" s="3">
        <v>305.55</v>
      </c>
      <c r="GB17" s="3">
        <v>36.96</v>
      </c>
      <c r="GC17" s="3"/>
      <c r="GD17" s="3">
        <v>349.85</v>
      </c>
      <c r="GE17" s="3">
        <v>287.26</v>
      </c>
      <c r="GF17" s="3">
        <v>19.86</v>
      </c>
      <c r="GG17" s="3"/>
      <c r="GH17">
        <v>728.5</v>
      </c>
      <c r="GI17">
        <v>557.49</v>
      </c>
      <c r="GJ17">
        <v>88.18</v>
      </c>
      <c r="GK17" s="3"/>
      <c r="GL17" s="3">
        <v>350.55</v>
      </c>
      <c r="GM17" s="3">
        <v>286.45999999999998</v>
      </c>
      <c r="GN17" s="3">
        <v>22.25</v>
      </c>
      <c r="GO17" s="3"/>
      <c r="GP17" s="3">
        <v>389.06</v>
      </c>
      <c r="GQ17" s="3">
        <v>310.56</v>
      </c>
      <c r="GR17" s="3">
        <v>36.83</v>
      </c>
      <c r="GS17" s="3"/>
      <c r="GT17" s="3">
        <v>385.12</v>
      </c>
      <c r="GU17" s="19">
        <v>375.66</v>
      </c>
      <c r="GV17" s="3">
        <v>32.28</v>
      </c>
      <c r="GW17" s="3"/>
      <c r="GX17" s="3">
        <v>1196.31</v>
      </c>
      <c r="GY17" s="19">
        <v>678.14</v>
      </c>
      <c r="GZ17" s="3">
        <v>89.86</v>
      </c>
      <c r="HA17" s="3"/>
      <c r="HB17" s="3">
        <v>399.05</v>
      </c>
      <c r="HC17" s="3">
        <v>315.81</v>
      </c>
      <c r="HD17" s="3">
        <v>39.92</v>
      </c>
      <c r="HE17" s="3"/>
      <c r="HF17" s="3">
        <v>359.43</v>
      </c>
      <c r="HG17" s="3">
        <v>285.27</v>
      </c>
      <c r="HH17" s="3">
        <v>24.41</v>
      </c>
      <c r="HI17" s="3"/>
      <c r="HJ17">
        <v>368.81</v>
      </c>
      <c r="HK17" s="3">
        <v>309.12</v>
      </c>
      <c r="HL17">
        <v>32.479999999999997</v>
      </c>
      <c r="HM17" s="3"/>
      <c r="HN17" s="3">
        <v>318.76</v>
      </c>
      <c r="HO17" s="3">
        <v>264.24</v>
      </c>
      <c r="HP17" s="3">
        <v>22.85</v>
      </c>
      <c r="HQ17" s="3"/>
      <c r="HR17" s="3">
        <v>348.17</v>
      </c>
      <c r="HS17" s="3">
        <v>288.68</v>
      </c>
      <c r="HT17" s="3">
        <v>29</v>
      </c>
      <c r="HU17" s="3"/>
      <c r="HV17" s="3">
        <v>422.68</v>
      </c>
      <c r="HW17" s="3">
        <v>348.96</v>
      </c>
      <c r="HX17" s="3">
        <v>40.79</v>
      </c>
      <c r="HY17" s="3"/>
      <c r="HZ17" s="3">
        <v>436.4</v>
      </c>
      <c r="IA17" s="3">
        <v>354.13</v>
      </c>
      <c r="IB17" s="3">
        <v>53.49</v>
      </c>
      <c r="IC17" s="3"/>
      <c r="ID17" s="3"/>
      <c r="IE17" s="3"/>
      <c r="IF17" s="3"/>
      <c r="IG17" s="3"/>
      <c r="IH17" s="3">
        <v>500.54</v>
      </c>
      <c r="II17" s="23">
        <v>472.38</v>
      </c>
      <c r="IJ17" s="3">
        <v>41.56</v>
      </c>
      <c r="IK17" s="3"/>
      <c r="IL17" s="3">
        <v>683.99</v>
      </c>
      <c r="IM17" s="23">
        <v>535.47</v>
      </c>
      <c r="IN17" s="3">
        <v>76.12</v>
      </c>
      <c r="IO17" s="3"/>
      <c r="IP17" s="3">
        <v>336.81</v>
      </c>
      <c r="IQ17" s="3">
        <v>277.69</v>
      </c>
      <c r="IR17" s="3">
        <v>22.51</v>
      </c>
      <c r="IS17" s="3"/>
      <c r="IT17" s="3">
        <v>277.62</v>
      </c>
      <c r="IU17" s="3">
        <v>216.93</v>
      </c>
      <c r="IV17" s="3">
        <v>19.89</v>
      </c>
      <c r="IX17" s="3">
        <v>335.22</v>
      </c>
      <c r="IY17" s="3">
        <v>272.51</v>
      </c>
      <c r="IZ17" s="3">
        <v>26.11</v>
      </c>
      <c r="JA17" s="3"/>
      <c r="JB17" s="3">
        <v>1342.78</v>
      </c>
      <c r="JC17">
        <v>1062.32</v>
      </c>
      <c r="JD17" s="3">
        <v>90.4</v>
      </c>
      <c r="JF17">
        <v>295</v>
      </c>
      <c r="JG17" s="3">
        <v>234.32</v>
      </c>
      <c r="JH17">
        <v>14.63</v>
      </c>
      <c r="JJ17" s="3">
        <v>190</v>
      </c>
      <c r="JK17" s="3">
        <v>177.71</v>
      </c>
      <c r="JL17" s="3">
        <v>16.5</v>
      </c>
      <c r="JN17" s="3">
        <v>331.7</v>
      </c>
      <c r="JO17" s="3">
        <v>314.02</v>
      </c>
      <c r="JP17" s="3">
        <v>13.14</v>
      </c>
      <c r="JR17" s="3">
        <v>300</v>
      </c>
      <c r="JS17" s="3">
        <v>289.07</v>
      </c>
      <c r="JT17" s="3">
        <v>13.51</v>
      </c>
      <c r="JV17">
        <v>92.59</v>
      </c>
      <c r="JW17">
        <v>86.490000000000009</v>
      </c>
      <c r="JX17">
        <v>0.3</v>
      </c>
      <c r="JZ17">
        <v>260</v>
      </c>
      <c r="KA17">
        <v>253.79999999999998</v>
      </c>
      <c r="KB17">
        <v>6.06</v>
      </c>
      <c r="KD17">
        <v>1223.95</v>
      </c>
      <c r="KE17">
        <v>703.98</v>
      </c>
      <c r="KF17">
        <v>88.17</v>
      </c>
      <c r="KH17">
        <v>94.94</v>
      </c>
      <c r="KI17">
        <v>82.100000000000009</v>
      </c>
      <c r="KJ17">
        <v>19.809999999999999</v>
      </c>
      <c r="KL17">
        <v>1283.96</v>
      </c>
      <c r="KM17">
        <v>696</v>
      </c>
      <c r="KN17">
        <v>91.18</v>
      </c>
    </row>
    <row r="18" spans="2:300" ht="16.8" x14ac:dyDescent="0.3">
      <c r="B18" s="3">
        <v>300</v>
      </c>
      <c r="C18" s="3">
        <v>290.23</v>
      </c>
      <c r="D18" s="3">
        <v>0.18</v>
      </c>
      <c r="E18" s="3"/>
      <c r="F18">
        <v>275</v>
      </c>
      <c r="G18" s="19">
        <v>274.94</v>
      </c>
      <c r="H18">
        <v>2.92</v>
      </c>
      <c r="J18">
        <v>300.39999999999998</v>
      </c>
      <c r="K18" s="19">
        <v>298.67</v>
      </c>
      <c r="L18">
        <v>12.73</v>
      </c>
      <c r="N18">
        <v>300.39999999999998</v>
      </c>
      <c r="O18" s="19">
        <v>298.67</v>
      </c>
      <c r="P18">
        <v>12.73</v>
      </c>
      <c r="R18" s="3">
        <v>300</v>
      </c>
      <c r="S18" s="3">
        <v>288.05</v>
      </c>
      <c r="T18" s="3">
        <v>15.5</v>
      </c>
      <c r="V18" s="3">
        <v>157.69999999999999</v>
      </c>
      <c r="W18" s="3">
        <v>143.81</v>
      </c>
      <c r="X18" s="3">
        <v>6.71</v>
      </c>
      <c r="Z18" s="3">
        <v>171.16</v>
      </c>
      <c r="AA18" s="3">
        <v>157.24</v>
      </c>
      <c r="AB18" s="3">
        <v>8.35</v>
      </c>
      <c r="AD18" s="3">
        <v>300</v>
      </c>
      <c r="AE18" s="3">
        <v>285.25</v>
      </c>
      <c r="AF18" s="3">
        <v>14.4</v>
      </c>
      <c r="AH18" s="3">
        <v>325</v>
      </c>
      <c r="AI18" s="3">
        <v>310.95</v>
      </c>
      <c r="AJ18" s="3">
        <v>20.6</v>
      </c>
      <c r="AL18" s="3">
        <v>300</v>
      </c>
      <c r="AM18" s="3">
        <v>284.26</v>
      </c>
      <c r="AN18" s="3">
        <v>23.9</v>
      </c>
      <c r="AP18" s="3">
        <v>275</v>
      </c>
      <c r="AQ18" s="3">
        <v>259.45</v>
      </c>
      <c r="AR18" s="3">
        <v>21.3</v>
      </c>
      <c r="AT18" s="3">
        <v>300</v>
      </c>
      <c r="AU18" s="3">
        <v>285.02999999999997</v>
      </c>
      <c r="AV18" s="3">
        <v>18.66</v>
      </c>
      <c r="AX18" s="3">
        <v>300</v>
      </c>
      <c r="AY18" s="3">
        <v>283.37</v>
      </c>
      <c r="AZ18" s="3">
        <v>21.61</v>
      </c>
      <c r="BB18" s="3">
        <v>300</v>
      </c>
      <c r="BC18" s="3">
        <v>286.27</v>
      </c>
      <c r="BD18" s="3">
        <v>12.78</v>
      </c>
      <c r="BF18" s="3">
        <v>300.2</v>
      </c>
      <c r="BG18" s="3">
        <v>286.62</v>
      </c>
      <c r="BH18" s="3">
        <v>16.420000000000002</v>
      </c>
      <c r="BJ18" s="3">
        <v>300</v>
      </c>
      <c r="BK18" s="3">
        <v>289.91000000000003</v>
      </c>
      <c r="BL18" s="3">
        <v>5.97</v>
      </c>
      <c r="BN18">
        <v>300.10000000000002</v>
      </c>
      <c r="BO18" s="19">
        <v>299.83</v>
      </c>
      <c r="BP18">
        <v>5.8</v>
      </c>
      <c r="BR18" s="3">
        <v>317.89999999999998</v>
      </c>
      <c r="BS18" s="3">
        <v>305.83</v>
      </c>
      <c r="BT18" s="3">
        <v>7.06</v>
      </c>
      <c r="BV18" s="3">
        <v>157.72999999999999</v>
      </c>
      <c r="BW18" s="3">
        <v>144.15</v>
      </c>
      <c r="BX18" s="3">
        <v>4.0199999999999996</v>
      </c>
      <c r="BZ18" s="3">
        <v>157.68</v>
      </c>
      <c r="CA18" s="3">
        <v>143.22</v>
      </c>
      <c r="CB18" s="3">
        <v>9.41</v>
      </c>
      <c r="CD18" s="3">
        <v>214.14</v>
      </c>
      <c r="CE18" s="3">
        <v>201.01</v>
      </c>
      <c r="CF18" s="3">
        <v>11.34</v>
      </c>
      <c r="CG18" s="3"/>
      <c r="CH18" s="3">
        <v>184.84</v>
      </c>
      <c r="CI18" s="3">
        <v>169.03</v>
      </c>
      <c r="CJ18" s="3">
        <v>11.69</v>
      </c>
      <c r="CL18" s="3">
        <v>171.41</v>
      </c>
      <c r="CM18" s="3">
        <v>159.91999999999999</v>
      </c>
      <c r="CN18" s="3">
        <v>6.1</v>
      </c>
      <c r="CP18" s="3">
        <v>198.67</v>
      </c>
      <c r="CQ18" s="3">
        <v>186.61</v>
      </c>
      <c r="CR18" s="3">
        <v>13.38</v>
      </c>
      <c r="CT18" s="3">
        <v>212.27</v>
      </c>
      <c r="CU18" s="3">
        <v>200.18</v>
      </c>
      <c r="CV18" s="3">
        <v>11</v>
      </c>
      <c r="CW18" s="3"/>
      <c r="CX18" s="3">
        <v>458</v>
      </c>
      <c r="CY18" s="3">
        <v>433.72</v>
      </c>
      <c r="CZ18" s="3">
        <v>19.25</v>
      </c>
      <c r="DA18" s="3"/>
      <c r="DB18" s="3">
        <v>570</v>
      </c>
      <c r="DC18" s="3">
        <v>541.66999999999996</v>
      </c>
      <c r="DD18" s="3">
        <v>21</v>
      </c>
      <c r="DE18" s="3"/>
      <c r="DF18" s="3">
        <v>450</v>
      </c>
      <c r="DG18" s="3">
        <v>431.98</v>
      </c>
      <c r="DH18" s="3">
        <v>8</v>
      </c>
      <c r="DI18" s="3"/>
      <c r="DJ18" s="3">
        <v>532</v>
      </c>
      <c r="DK18" s="3">
        <v>509.14</v>
      </c>
      <c r="DL18" s="3">
        <v>19</v>
      </c>
      <c r="DM18" s="3"/>
      <c r="DN18" s="3">
        <v>458</v>
      </c>
      <c r="DO18" s="3">
        <v>440.29</v>
      </c>
      <c r="DP18" s="3">
        <v>13.75</v>
      </c>
      <c r="DQ18" s="3"/>
      <c r="DR18">
        <v>303.32</v>
      </c>
      <c r="DS18" s="19">
        <v>303.26</v>
      </c>
      <c r="DT18">
        <v>2.71</v>
      </c>
      <c r="DU18" s="3"/>
      <c r="DV18">
        <v>1031.8</v>
      </c>
      <c r="DW18" s="3">
        <v>667.74</v>
      </c>
      <c r="DX18">
        <v>81.67</v>
      </c>
      <c r="DY18" s="3"/>
      <c r="DZ18" s="3">
        <v>276.60000000000002</v>
      </c>
      <c r="EA18" s="3">
        <v>256.33999999999997</v>
      </c>
      <c r="EB18" s="3">
        <v>2.54</v>
      </c>
      <c r="EC18" s="3"/>
      <c r="ED18" s="3">
        <v>273.60000000000002</v>
      </c>
      <c r="EE18" s="3">
        <v>252.88</v>
      </c>
      <c r="EF18" s="3">
        <v>5.14</v>
      </c>
      <c r="EG18" s="3"/>
      <c r="EH18" s="3">
        <v>277.10000000000002</v>
      </c>
      <c r="EI18" s="3">
        <v>256.38</v>
      </c>
      <c r="EJ18" s="3">
        <v>4.1500000000000004</v>
      </c>
      <c r="EK18" s="3"/>
      <c r="EL18" s="3">
        <v>278.89999999999998</v>
      </c>
      <c r="EM18" s="3">
        <v>258.17</v>
      </c>
      <c r="EN18" s="3">
        <v>5.76</v>
      </c>
      <c r="EO18" s="3"/>
      <c r="EP18" s="3">
        <v>305</v>
      </c>
      <c r="EQ18" s="3">
        <v>293.39999999999998</v>
      </c>
      <c r="ER18" s="3">
        <v>5.27</v>
      </c>
      <c r="ES18" s="3"/>
      <c r="ET18" s="3">
        <v>288.8</v>
      </c>
      <c r="EU18" s="3">
        <v>267.17</v>
      </c>
      <c r="EV18" s="3">
        <v>8.6300000000000008</v>
      </c>
      <c r="EW18" s="3"/>
      <c r="EX18" s="3">
        <v>329.8</v>
      </c>
      <c r="EY18" s="3">
        <v>308.38</v>
      </c>
      <c r="EZ18" s="3">
        <v>9.5</v>
      </c>
      <c r="FA18" s="3"/>
      <c r="FB18" s="3">
        <v>252.9</v>
      </c>
      <c r="FC18" s="3">
        <v>231.66</v>
      </c>
      <c r="FD18" s="3">
        <v>7.77</v>
      </c>
      <c r="FE18" s="3"/>
      <c r="FF18" s="3">
        <v>315.3</v>
      </c>
      <c r="FG18" s="3">
        <v>293.58999999999997</v>
      </c>
      <c r="FH18" s="3">
        <v>8.3699999999999992</v>
      </c>
      <c r="FI18" s="3"/>
      <c r="FJ18" s="3">
        <v>285.39999999999998</v>
      </c>
      <c r="FK18" s="19">
        <v>284.93</v>
      </c>
      <c r="FL18" s="3">
        <v>7.5</v>
      </c>
      <c r="FM18" s="3"/>
      <c r="FN18">
        <v>1438.85</v>
      </c>
      <c r="FO18" s="3">
        <v>740.94</v>
      </c>
      <c r="FP18">
        <v>88.42</v>
      </c>
      <c r="FQ18" s="3"/>
      <c r="FR18" s="3">
        <v>379.28</v>
      </c>
      <c r="FS18" s="3">
        <v>301.43</v>
      </c>
      <c r="FT18" s="3">
        <v>38.5</v>
      </c>
      <c r="FU18" s="3"/>
      <c r="FV18" s="3">
        <v>406.16</v>
      </c>
      <c r="FW18" s="3">
        <v>340.07</v>
      </c>
      <c r="FX18" s="3">
        <v>25.68</v>
      </c>
      <c r="FY18" s="3"/>
      <c r="FZ18" s="3">
        <v>386.99</v>
      </c>
      <c r="GA18" s="3">
        <v>311.42</v>
      </c>
      <c r="GB18" s="3">
        <v>37.340000000000003</v>
      </c>
      <c r="GC18" s="3"/>
      <c r="GD18" s="3">
        <v>375.71</v>
      </c>
      <c r="GE18" s="3">
        <v>311.25</v>
      </c>
      <c r="GF18" s="3">
        <v>23.84</v>
      </c>
      <c r="GG18" s="3"/>
      <c r="GH18">
        <v>747.89</v>
      </c>
      <c r="GI18">
        <v>557.88</v>
      </c>
      <c r="GJ18">
        <v>89.49</v>
      </c>
      <c r="GK18" s="3"/>
      <c r="GL18" s="3">
        <v>368.79</v>
      </c>
      <c r="GM18" s="3">
        <v>303.19</v>
      </c>
      <c r="GN18" s="3">
        <v>24.64</v>
      </c>
      <c r="GO18" s="3"/>
      <c r="GP18" s="3">
        <v>405.1</v>
      </c>
      <c r="GQ18" s="3">
        <v>323.32</v>
      </c>
      <c r="GR18" s="3">
        <v>37.74</v>
      </c>
      <c r="GS18" s="3"/>
      <c r="GT18" s="3">
        <v>405.88</v>
      </c>
      <c r="GU18" s="19">
        <v>393.05</v>
      </c>
      <c r="GV18" s="3">
        <v>33.950000000000003</v>
      </c>
      <c r="GW18" s="3"/>
      <c r="GX18" s="3">
        <v>1225.3399999999999</v>
      </c>
      <c r="GY18" s="19">
        <v>678.42</v>
      </c>
      <c r="GZ18" s="3">
        <v>89.03</v>
      </c>
      <c r="HA18" s="3"/>
      <c r="HB18" s="3">
        <v>426.47</v>
      </c>
      <c r="HC18" s="3">
        <v>336.34</v>
      </c>
      <c r="HD18" s="3">
        <v>43.11</v>
      </c>
      <c r="HE18" s="3"/>
      <c r="HF18" s="3">
        <v>399.85</v>
      </c>
      <c r="HG18" s="3">
        <v>320.97000000000003</v>
      </c>
      <c r="HH18" s="3">
        <v>31.42</v>
      </c>
      <c r="HI18" s="3"/>
      <c r="HJ18">
        <v>407.12</v>
      </c>
      <c r="HK18" s="3">
        <v>340.44</v>
      </c>
      <c r="HL18">
        <v>37.83</v>
      </c>
      <c r="HM18" s="3"/>
      <c r="HN18" s="3">
        <v>347.78</v>
      </c>
      <c r="HO18" s="3">
        <v>290.70999999999998</v>
      </c>
      <c r="HP18" s="3">
        <v>25.64</v>
      </c>
      <c r="HQ18" s="3"/>
      <c r="HR18" s="3">
        <v>369.19</v>
      </c>
      <c r="HS18" s="3">
        <v>307.08999999999997</v>
      </c>
      <c r="HT18" s="3">
        <v>28.64</v>
      </c>
      <c r="HU18" s="3"/>
      <c r="HV18" s="3">
        <v>476.91</v>
      </c>
      <c r="HW18" s="3">
        <v>387.97</v>
      </c>
      <c r="HX18" s="3">
        <v>47.14</v>
      </c>
      <c r="HY18" s="3"/>
      <c r="HZ18" s="3">
        <v>458.68</v>
      </c>
      <c r="IA18" s="3">
        <v>367.1</v>
      </c>
      <c r="IB18" s="3">
        <v>55.34</v>
      </c>
      <c r="IC18" s="3"/>
      <c r="ID18" s="3"/>
      <c r="IE18" s="3"/>
      <c r="IF18" s="3"/>
      <c r="IG18" s="3"/>
      <c r="IH18" s="3">
        <v>514.53</v>
      </c>
      <c r="II18" s="22">
        <v>482.72</v>
      </c>
      <c r="IJ18" s="3">
        <v>43.11</v>
      </c>
      <c r="IK18" s="3"/>
      <c r="IL18" s="3">
        <v>712.44</v>
      </c>
      <c r="IM18" s="22">
        <v>541.44000000000005</v>
      </c>
      <c r="IN18" s="3">
        <v>79.680000000000007</v>
      </c>
      <c r="IO18" s="3"/>
      <c r="IP18" s="3">
        <v>357.01</v>
      </c>
      <c r="IQ18" s="3">
        <v>296.17</v>
      </c>
      <c r="IR18" s="3">
        <v>25.1</v>
      </c>
      <c r="IS18" s="3"/>
      <c r="IT18" s="3">
        <v>307.56</v>
      </c>
      <c r="IU18" s="3">
        <v>244.89</v>
      </c>
      <c r="IV18" s="3">
        <v>21.96</v>
      </c>
      <c r="IX18" s="3">
        <v>364.03</v>
      </c>
      <c r="IY18" s="3">
        <v>297.73</v>
      </c>
      <c r="IZ18" s="3">
        <v>31.68</v>
      </c>
      <c r="JA18" s="3"/>
      <c r="JB18" s="3">
        <v>1371.86</v>
      </c>
      <c r="JC18">
        <v>1062.1400000000001</v>
      </c>
      <c r="JD18" s="3">
        <v>90.31</v>
      </c>
      <c r="JF18">
        <v>323</v>
      </c>
      <c r="JG18" s="3">
        <v>261.26</v>
      </c>
      <c r="JH18">
        <v>16.89</v>
      </c>
      <c r="JJ18" s="3">
        <v>210</v>
      </c>
      <c r="JK18" s="3">
        <v>196.77</v>
      </c>
      <c r="JL18" s="3">
        <v>18.77</v>
      </c>
      <c r="JN18" s="3">
        <v>359.2</v>
      </c>
      <c r="JO18" s="3">
        <v>340.68</v>
      </c>
      <c r="JP18" s="3">
        <v>15.24</v>
      </c>
      <c r="JR18" s="3">
        <v>325</v>
      </c>
      <c r="JS18" s="3">
        <v>313.17</v>
      </c>
      <c r="JT18" s="3">
        <v>17.32</v>
      </c>
      <c r="JV18">
        <v>102.13</v>
      </c>
      <c r="JW18">
        <v>96.03</v>
      </c>
      <c r="JX18">
        <v>0.48</v>
      </c>
      <c r="JZ18">
        <v>270</v>
      </c>
      <c r="KA18">
        <v>263.72999999999996</v>
      </c>
      <c r="KB18">
        <v>7.22</v>
      </c>
      <c r="KD18">
        <v>1233.53</v>
      </c>
      <c r="KE18">
        <v>704.49</v>
      </c>
      <c r="KF18">
        <v>85.72</v>
      </c>
      <c r="KH18">
        <v>103.46</v>
      </c>
      <c r="KI18">
        <v>90.13000000000001</v>
      </c>
      <c r="KJ18">
        <v>18.920000000000002</v>
      </c>
      <c r="KL18">
        <v>1293.8800000000001</v>
      </c>
      <c r="KM18">
        <v>695.81</v>
      </c>
      <c r="KN18">
        <v>91.09</v>
      </c>
    </row>
    <row r="19" spans="2:300" ht="16.8" x14ac:dyDescent="0.3">
      <c r="B19" s="3">
        <v>325</v>
      </c>
      <c r="C19" s="3">
        <v>315.23</v>
      </c>
      <c r="D19" s="3">
        <v>0.72</v>
      </c>
      <c r="E19" s="3"/>
      <c r="F19">
        <v>300</v>
      </c>
      <c r="G19" s="21">
        <v>299.88</v>
      </c>
      <c r="H19" s="19">
        <v>4.57</v>
      </c>
      <c r="J19">
        <v>325.7</v>
      </c>
      <c r="K19" s="19">
        <v>323.2</v>
      </c>
      <c r="L19">
        <v>15.61</v>
      </c>
      <c r="N19">
        <v>325.7</v>
      </c>
      <c r="O19" s="19">
        <v>323.2</v>
      </c>
      <c r="P19">
        <v>15.61</v>
      </c>
      <c r="R19" s="3">
        <v>325</v>
      </c>
      <c r="S19" s="3">
        <v>312.11</v>
      </c>
      <c r="T19" s="3">
        <v>16.100000000000001</v>
      </c>
      <c r="V19" s="3">
        <v>171.26</v>
      </c>
      <c r="W19" s="3">
        <v>157.27000000000001</v>
      </c>
      <c r="X19" s="3">
        <v>7.51</v>
      </c>
      <c r="Z19" s="3">
        <v>184.87</v>
      </c>
      <c r="AA19" s="3">
        <v>170.79</v>
      </c>
      <c r="AB19" s="3">
        <v>9.3699999999999992</v>
      </c>
      <c r="AD19" s="3">
        <v>325</v>
      </c>
      <c r="AE19" s="3">
        <v>309.36</v>
      </c>
      <c r="AF19" s="3">
        <v>16.3</v>
      </c>
      <c r="AH19" s="3">
        <v>350</v>
      </c>
      <c r="AI19" s="3">
        <v>334.17</v>
      </c>
      <c r="AJ19" s="3">
        <v>22.9</v>
      </c>
      <c r="AL19" s="3">
        <v>325</v>
      </c>
      <c r="AM19" s="3">
        <v>307.02</v>
      </c>
      <c r="AN19" s="3">
        <v>25</v>
      </c>
      <c r="AP19" s="3">
        <v>300</v>
      </c>
      <c r="AQ19" s="3">
        <v>282.52999999999997</v>
      </c>
      <c r="AR19" s="3">
        <v>23.8</v>
      </c>
      <c r="AT19" s="3">
        <v>325</v>
      </c>
      <c r="AU19" s="3">
        <v>308.55</v>
      </c>
      <c r="AV19" s="3">
        <v>21.01</v>
      </c>
      <c r="AX19" s="3">
        <v>325</v>
      </c>
      <c r="AY19" s="3">
        <v>306.44</v>
      </c>
      <c r="AZ19" s="3">
        <v>23.71</v>
      </c>
      <c r="BB19" s="3">
        <v>325</v>
      </c>
      <c r="BC19" s="3">
        <v>310.55</v>
      </c>
      <c r="BD19" s="3">
        <v>14.84</v>
      </c>
      <c r="BF19" s="3">
        <v>310.10000000000002</v>
      </c>
      <c r="BG19" s="3">
        <v>296.12</v>
      </c>
      <c r="BH19" s="3">
        <v>16.52</v>
      </c>
      <c r="BJ19" s="3">
        <v>325</v>
      </c>
      <c r="BK19" s="3">
        <v>314.75</v>
      </c>
      <c r="BL19" s="3">
        <v>7.25</v>
      </c>
      <c r="BN19">
        <v>325</v>
      </c>
      <c r="BO19" s="19">
        <v>324.56</v>
      </c>
      <c r="BP19">
        <v>7.61</v>
      </c>
      <c r="BR19" s="3">
        <v>345.1</v>
      </c>
      <c r="BS19" s="3">
        <v>332.77</v>
      </c>
      <c r="BT19" s="3">
        <v>8.86</v>
      </c>
      <c r="BV19" s="3">
        <v>171.17</v>
      </c>
      <c r="BW19" s="3">
        <v>157.55000000000001</v>
      </c>
      <c r="BX19" s="3">
        <v>4.8499999999999996</v>
      </c>
      <c r="BZ19" s="3">
        <v>170.69</v>
      </c>
      <c r="CA19" s="3">
        <v>156.05000000000001</v>
      </c>
      <c r="CB19" s="3">
        <v>9.2899999999999991</v>
      </c>
      <c r="CD19" s="3">
        <v>224.88</v>
      </c>
      <c r="CE19" s="3">
        <v>211.52</v>
      </c>
      <c r="CF19" s="3">
        <v>12.37</v>
      </c>
      <c r="CG19" s="3"/>
      <c r="CH19" s="3">
        <v>198.65</v>
      </c>
      <c r="CI19" s="3">
        <v>182.5</v>
      </c>
      <c r="CJ19" s="3">
        <v>13.74</v>
      </c>
      <c r="CL19" s="3">
        <v>184.89</v>
      </c>
      <c r="CM19" s="3">
        <v>173.29</v>
      </c>
      <c r="CN19" s="3">
        <v>8.5399999999999991</v>
      </c>
      <c r="CP19" s="3">
        <v>212</v>
      </c>
      <c r="CQ19" s="3">
        <v>199.51</v>
      </c>
      <c r="CR19" s="3">
        <v>15.57</v>
      </c>
      <c r="CT19" s="3">
        <v>225.7</v>
      </c>
      <c r="CU19" s="3">
        <v>213.31</v>
      </c>
      <c r="CV19" s="3">
        <v>13.22</v>
      </c>
      <c r="CW19" s="3"/>
      <c r="CX19" s="3">
        <v>498</v>
      </c>
      <c r="CY19" s="3">
        <v>471.28</v>
      </c>
      <c r="CZ19" s="3">
        <v>21</v>
      </c>
      <c r="DA19" s="3"/>
      <c r="DB19" s="3">
        <v>608</v>
      </c>
      <c r="DC19" s="3">
        <v>577.20000000000005</v>
      </c>
      <c r="DD19" s="3">
        <v>20.5</v>
      </c>
      <c r="DE19" s="3"/>
      <c r="DF19" s="3">
        <v>477</v>
      </c>
      <c r="DG19" s="3">
        <v>458.69</v>
      </c>
      <c r="DH19" s="3">
        <v>8.75</v>
      </c>
      <c r="DI19" s="3"/>
      <c r="DJ19" s="3">
        <v>561</v>
      </c>
      <c r="DK19" s="3">
        <v>536.33000000000004</v>
      </c>
      <c r="DL19" s="3">
        <v>21.75</v>
      </c>
      <c r="DM19" s="3"/>
      <c r="DN19" s="3">
        <v>497</v>
      </c>
      <c r="DO19" s="3">
        <v>477.84</v>
      </c>
      <c r="DP19" s="3">
        <v>17.5</v>
      </c>
      <c r="DQ19" s="3"/>
      <c r="DR19">
        <v>330.53</v>
      </c>
      <c r="DS19" s="19">
        <v>330.42</v>
      </c>
      <c r="DT19">
        <v>4.01</v>
      </c>
      <c r="DU19" s="3"/>
      <c r="DV19">
        <v>1058.95</v>
      </c>
      <c r="DW19" s="3">
        <v>671.66</v>
      </c>
      <c r="DX19">
        <v>81.75</v>
      </c>
      <c r="DY19" s="3"/>
      <c r="DZ19" s="3">
        <v>303.83</v>
      </c>
      <c r="EA19" s="3">
        <v>283.52999999999997</v>
      </c>
      <c r="EB19" s="3">
        <v>3.54</v>
      </c>
      <c r="EC19" s="3"/>
      <c r="ED19" s="3">
        <v>300.7</v>
      </c>
      <c r="EE19" s="3">
        <v>279.83999999999997</v>
      </c>
      <c r="EF19" s="3">
        <v>6.4</v>
      </c>
      <c r="EG19" s="3"/>
      <c r="EH19" s="3">
        <v>304.3</v>
      </c>
      <c r="EI19" s="3">
        <v>283.48</v>
      </c>
      <c r="EJ19" s="3">
        <v>5.83</v>
      </c>
      <c r="EK19" s="3"/>
      <c r="EL19" s="3">
        <v>306</v>
      </c>
      <c r="EM19" s="3">
        <v>285.12</v>
      </c>
      <c r="EN19" s="3">
        <v>6.33</v>
      </c>
      <c r="EO19" s="3"/>
      <c r="EP19" s="3">
        <v>332.2</v>
      </c>
      <c r="EQ19" s="3">
        <v>320.44</v>
      </c>
      <c r="ER19" s="3">
        <v>7.05</v>
      </c>
      <c r="ES19" s="3"/>
      <c r="ET19" s="3">
        <v>315.7</v>
      </c>
      <c r="EU19" s="3">
        <v>293.69</v>
      </c>
      <c r="EV19" s="3">
        <v>10.64</v>
      </c>
      <c r="EW19" s="3"/>
      <c r="EX19" s="3">
        <v>357</v>
      </c>
      <c r="EY19" s="3">
        <v>335.07</v>
      </c>
      <c r="EZ19" s="3">
        <v>12.63</v>
      </c>
      <c r="FA19" s="3"/>
      <c r="FB19" s="3">
        <v>280</v>
      </c>
      <c r="FC19" s="3">
        <v>258.38</v>
      </c>
      <c r="FD19" s="3">
        <v>11.49</v>
      </c>
      <c r="FE19" s="3"/>
      <c r="FF19" s="3">
        <v>342.5</v>
      </c>
      <c r="FG19" s="3">
        <v>320.41000000000003</v>
      </c>
      <c r="FH19" s="3">
        <v>10.8</v>
      </c>
      <c r="FI19" s="3"/>
      <c r="FJ19" s="3">
        <v>312.60000000000002</v>
      </c>
      <c r="FK19" s="19">
        <v>311.83999999999997</v>
      </c>
      <c r="FL19" s="3">
        <v>9.34</v>
      </c>
      <c r="FM19" s="3"/>
      <c r="FN19">
        <v>1457.2</v>
      </c>
      <c r="FO19" s="3">
        <v>741.01</v>
      </c>
      <c r="FP19">
        <v>91.14</v>
      </c>
      <c r="FQ19" s="3"/>
      <c r="FR19" s="3">
        <v>397.49</v>
      </c>
      <c r="FS19" s="3">
        <v>315.56</v>
      </c>
      <c r="FT19" s="3">
        <v>39.76</v>
      </c>
      <c r="FU19" s="3"/>
      <c r="FV19" s="3">
        <v>434.65</v>
      </c>
      <c r="FW19" s="3">
        <v>365.32</v>
      </c>
      <c r="FX19" s="3">
        <v>29.46</v>
      </c>
      <c r="FY19" s="3"/>
      <c r="FZ19" s="3">
        <v>435</v>
      </c>
      <c r="GA19" s="3">
        <v>348.55</v>
      </c>
      <c r="GB19" s="3">
        <v>41.34</v>
      </c>
      <c r="GC19" s="3"/>
      <c r="GD19" s="3">
        <v>403.36</v>
      </c>
      <c r="GE19" s="3">
        <v>336.56</v>
      </c>
      <c r="GF19" s="3">
        <v>23.69</v>
      </c>
      <c r="GG19" s="3"/>
      <c r="GH19">
        <v>786.2</v>
      </c>
      <c r="GI19">
        <v>558.21</v>
      </c>
      <c r="GJ19">
        <v>89.52</v>
      </c>
      <c r="GK19" s="3"/>
      <c r="GL19" s="3">
        <v>406.38</v>
      </c>
      <c r="GM19" s="3">
        <v>336.69</v>
      </c>
      <c r="GN19" s="3">
        <v>29.3</v>
      </c>
      <c r="GO19" s="3"/>
      <c r="GP19" s="3">
        <v>434.63</v>
      </c>
      <c r="GQ19" s="3">
        <v>346.11</v>
      </c>
      <c r="GR19" s="3">
        <v>41.2</v>
      </c>
      <c r="GS19" s="3"/>
      <c r="GT19" s="3">
        <v>433.75</v>
      </c>
      <c r="GU19" s="19">
        <v>415.79</v>
      </c>
      <c r="GV19" s="3">
        <v>36.65</v>
      </c>
      <c r="GW19" s="3"/>
      <c r="GX19" s="3">
        <v>1253.96</v>
      </c>
      <c r="GY19" s="19">
        <v>678.67</v>
      </c>
      <c r="GZ19" s="3">
        <v>89.97</v>
      </c>
      <c r="HA19" s="3"/>
      <c r="HB19" s="3">
        <v>472.03</v>
      </c>
      <c r="HC19" s="3">
        <v>366.82</v>
      </c>
      <c r="HD19" s="3">
        <v>52.83</v>
      </c>
      <c r="HE19" s="3"/>
      <c r="HF19" s="3">
        <v>416.7</v>
      </c>
      <c r="HG19" s="3">
        <v>335.05</v>
      </c>
      <c r="HH19" s="3">
        <v>35.130000000000003</v>
      </c>
      <c r="HI19" s="3"/>
      <c r="HJ19">
        <v>436.34</v>
      </c>
      <c r="HK19" s="3">
        <v>362.34</v>
      </c>
      <c r="HL19">
        <v>44.96</v>
      </c>
      <c r="HM19" s="3"/>
      <c r="HN19" s="3">
        <v>367.49</v>
      </c>
      <c r="HO19" s="3">
        <v>308.39999999999998</v>
      </c>
      <c r="HP19" s="3">
        <v>26.68</v>
      </c>
      <c r="HQ19" s="3"/>
      <c r="HR19" s="3">
        <v>428.73</v>
      </c>
      <c r="HS19" s="3">
        <v>358.47</v>
      </c>
      <c r="HT19" s="3">
        <v>32.04</v>
      </c>
      <c r="HU19" s="3"/>
      <c r="HV19" s="3">
        <v>517.19000000000005</v>
      </c>
      <c r="HW19" s="3">
        <v>414.24</v>
      </c>
      <c r="HX19" s="3">
        <v>51.42</v>
      </c>
      <c r="HY19" s="3"/>
      <c r="HZ19" s="3">
        <v>499.17</v>
      </c>
      <c r="IA19" s="3">
        <v>388.7</v>
      </c>
      <c r="IB19" s="3">
        <v>60.15</v>
      </c>
      <c r="IC19" s="3"/>
      <c r="ID19" s="3"/>
      <c r="IE19" s="3"/>
      <c r="IF19" s="3"/>
      <c r="IG19" s="3"/>
      <c r="IH19" s="3">
        <v>527.52</v>
      </c>
      <c r="II19" s="23">
        <v>492</v>
      </c>
      <c r="IJ19" s="3">
        <v>45.65</v>
      </c>
      <c r="IK19" s="3"/>
      <c r="IL19" s="3">
        <v>747.37</v>
      </c>
      <c r="IM19" s="23">
        <v>546.55999999999995</v>
      </c>
      <c r="IN19" s="3">
        <v>83.44</v>
      </c>
      <c r="IO19" s="3"/>
      <c r="IP19" s="3">
        <v>371.57</v>
      </c>
      <c r="IQ19" s="3">
        <v>309.24</v>
      </c>
      <c r="IR19" s="3">
        <v>27.19</v>
      </c>
      <c r="IS19" s="3"/>
      <c r="IT19" s="3">
        <v>336.56</v>
      </c>
      <c r="IU19" s="3">
        <v>271.20999999999998</v>
      </c>
      <c r="IV19" s="3">
        <v>27.6</v>
      </c>
      <c r="IX19" s="3">
        <v>379.29</v>
      </c>
      <c r="IY19" s="3">
        <v>310.52999999999997</v>
      </c>
      <c r="IZ19" s="3">
        <v>34.21</v>
      </c>
      <c r="JA19" s="3"/>
      <c r="JB19" s="3">
        <v>1400.89</v>
      </c>
      <c r="JC19">
        <v>1061.98</v>
      </c>
      <c r="JD19" s="3">
        <v>90.31</v>
      </c>
      <c r="JF19">
        <v>352</v>
      </c>
      <c r="JG19" s="3">
        <v>288.69</v>
      </c>
      <c r="JH19">
        <v>20.97</v>
      </c>
      <c r="JJ19" s="3">
        <v>230</v>
      </c>
      <c r="JK19" s="3">
        <v>215.6</v>
      </c>
      <c r="JL19" s="3">
        <v>20.62</v>
      </c>
      <c r="JN19" s="3">
        <v>388</v>
      </c>
      <c r="JO19" s="3">
        <v>368.38</v>
      </c>
      <c r="JP19" s="3">
        <v>16.47</v>
      </c>
      <c r="JR19" s="3">
        <v>350</v>
      </c>
      <c r="JS19" s="3">
        <v>336.93</v>
      </c>
      <c r="JT19" s="3">
        <v>18.82</v>
      </c>
      <c r="JV19">
        <v>111.69</v>
      </c>
      <c r="JW19">
        <v>105.59</v>
      </c>
      <c r="JX19">
        <v>0.96</v>
      </c>
      <c r="JZ19">
        <v>280</v>
      </c>
      <c r="KA19">
        <v>273.63</v>
      </c>
      <c r="KB19">
        <v>8.6199999999999992</v>
      </c>
      <c r="KD19">
        <v>1243.1099999999999</v>
      </c>
      <c r="KE19">
        <v>705.27</v>
      </c>
      <c r="KF19">
        <v>84.94</v>
      </c>
      <c r="KH19">
        <v>112.61</v>
      </c>
      <c r="KI19">
        <v>98.81</v>
      </c>
      <c r="KJ19">
        <v>17.940000000000001</v>
      </c>
      <c r="KL19">
        <v>1303.05</v>
      </c>
      <c r="KM19">
        <v>695.68</v>
      </c>
      <c r="KN19">
        <v>90.57</v>
      </c>
    </row>
    <row r="20" spans="2:300" ht="16.8" x14ac:dyDescent="0.3">
      <c r="B20" s="3">
        <v>350</v>
      </c>
      <c r="C20" s="3">
        <v>340.2</v>
      </c>
      <c r="D20" s="3">
        <v>4.08</v>
      </c>
      <c r="E20" s="3"/>
      <c r="F20">
        <v>325</v>
      </c>
      <c r="G20" s="19">
        <v>324.77999999999997</v>
      </c>
      <c r="H20">
        <v>6.07</v>
      </c>
      <c r="J20">
        <v>335.5</v>
      </c>
      <c r="K20" s="19">
        <v>332.61</v>
      </c>
      <c r="L20">
        <v>16.88</v>
      </c>
      <c r="N20">
        <v>335.5</v>
      </c>
      <c r="O20" s="19">
        <v>332.61</v>
      </c>
      <c r="P20">
        <v>16.88</v>
      </c>
      <c r="R20" s="3">
        <v>350</v>
      </c>
      <c r="S20" s="3">
        <v>336.07</v>
      </c>
      <c r="T20" s="3">
        <v>17</v>
      </c>
      <c r="V20" s="3">
        <v>184.88</v>
      </c>
      <c r="W20" s="3">
        <v>170.76</v>
      </c>
      <c r="X20" s="3">
        <v>7.85</v>
      </c>
      <c r="Z20" s="3">
        <v>197.65</v>
      </c>
      <c r="AA20" s="3">
        <v>183.38</v>
      </c>
      <c r="AB20" s="3">
        <v>10.32</v>
      </c>
      <c r="AD20" s="3">
        <v>350</v>
      </c>
      <c r="AE20" s="3">
        <v>333.2</v>
      </c>
      <c r="AF20" s="3">
        <v>18.8</v>
      </c>
      <c r="AH20" s="3">
        <v>375</v>
      </c>
      <c r="AI20" s="3">
        <v>357.01</v>
      </c>
      <c r="AJ20" s="3">
        <v>25.1</v>
      </c>
      <c r="AL20" s="3">
        <v>350</v>
      </c>
      <c r="AM20" s="3">
        <v>329.47</v>
      </c>
      <c r="AN20" s="3">
        <v>27.2</v>
      </c>
      <c r="AP20" s="3">
        <v>325</v>
      </c>
      <c r="AQ20" s="3">
        <v>305.20999999999998</v>
      </c>
      <c r="AR20" s="3">
        <v>26</v>
      </c>
      <c r="AT20" s="3">
        <v>350</v>
      </c>
      <c r="AU20" s="3">
        <v>331.73</v>
      </c>
      <c r="AV20" s="3">
        <v>22.9</v>
      </c>
      <c r="AX20" s="3">
        <v>350</v>
      </c>
      <c r="AY20" s="3">
        <v>329.11</v>
      </c>
      <c r="AZ20" s="3">
        <v>26.07</v>
      </c>
      <c r="BB20" s="3">
        <v>350</v>
      </c>
      <c r="BC20" s="3">
        <v>334.61</v>
      </c>
      <c r="BD20" s="3">
        <v>16.61</v>
      </c>
      <c r="BF20" s="3">
        <v>320.10000000000002</v>
      </c>
      <c r="BG20" s="3">
        <v>305.72000000000003</v>
      </c>
      <c r="BH20" s="3">
        <v>15.86</v>
      </c>
      <c r="BJ20" s="3">
        <v>350</v>
      </c>
      <c r="BK20" s="3">
        <v>339.51</v>
      </c>
      <c r="BL20" s="3">
        <v>8.61</v>
      </c>
      <c r="BN20">
        <v>350.4</v>
      </c>
      <c r="BO20" s="19">
        <v>349.69</v>
      </c>
      <c r="BP20">
        <v>9.01</v>
      </c>
      <c r="BR20" s="3">
        <v>372.4</v>
      </c>
      <c r="BS20" s="3">
        <v>359.61</v>
      </c>
      <c r="BT20" s="3">
        <v>12.12</v>
      </c>
      <c r="BV20" s="3">
        <v>184.83</v>
      </c>
      <c r="BW20" s="3">
        <v>171.14</v>
      </c>
      <c r="BX20" s="3">
        <v>6.5</v>
      </c>
      <c r="BZ20" s="3">
        <v>184.4</v>
      </c>
      <c r="CA20" s="3">
        <v>169.55</v>
      </c>
      <c r="CB20" s="3">
        <v>10.72</v>
      </c>
      <c r="CD20" s="3">
        <v>238.71</v>
      </c>
      <c r="CE20" s="3">
        <v>225.01</v>
      </c>
      <c r="CF20" s="3">
        <v>13.23</v>
      </c>
      <c r="CG20" s="3"/>
      <c r="CH20" s="3">
        <v>212.24</v>
      </c>
      <c r="CI20" s="3">
        <v>195.66</v>
      </c>
      <c r="CJ20" s="3">
        <v>15.07</v>
      </c>
      <c r="CL20" s="3">
        <v>198.73</v>
      </c>
      <c r="CM20" s="3">
        <v>186.94</v>
      </c>
      <c r="CN20" s="3">
        <v>10.63</v>
      </c>
      <c r="CP20" s="3">
        <v>225.33</v>
      </c>
      <c r="CQ20" s="3">
        <v>212.36</v>
      </c>
      <c r="CR20" s="3">
        <v>15.43</v>
      </c>
      <c r="CT20" s="3">
        <v>239.33</v>
      </c>
      <c r="CU20" s="3">
        <v>226.52</v>
      </c>
      <c r="CV20" s="3">
        <v>15.19</v>
      </c>
      <c r="CW20" s="3"/>
      <c r="CX20" s="3">
        <v>525</v>
      </c>
      <c r="CY20" s="3">
        <v>496.42</v>
      </c>
      <c r="CZ20" s="3">
        <v>22</v>
      </c>
      <c r="DA20" s="3"/>
      <c r="DB20" s="3">
        <v>653</v>
      </c>
      <c r="DC20" s="3">
        <v>619.46</v>
      </c>
      <c r="DD20" s="3">
        <v>19.75</v>
      </c>
      <c r="DE20" s="3"/>
      <c r="DF20" s="3">
        <v>510</v>
      </c>
      <c r="DG20" s="3">
        <v>491.27</v>
      </c>
      <c r="DH20" s="3">
        <v>9.5</v>
      </c>
      <c r="DI20" s="3"/>
      <c r="DJ20" s="3">
        <v>589</v>
      </c>
      <c r="DK20" s="3">
        <v>562.15</v>
      </c>
      <c r="DL20" s="3">
        <v>23.75</v>
      </c>
      <c r="DM20" s="3"/>
      <c r="DN20" s="3">
        <v>526</v>
      </c>
      <c r="DO20" s="3">
        <v>505.22</v>
      </c>
      <c r="DP20" s="3">
        <v>21</v>
      </c>
      <c r="DQ20" s="3"/>
      <c r="DR20">
        <v>344.13</v>
      </c>
      <c r="DS20" s="19">
        <v>343.98</v>
      </c>
      <c r="DT20">
        <v>5.16</v>
      </c>
      <c r="DU20" s="3"/>
      <c r="DV20">
        <v>1086.1400000000001</v>
      </c>
      <c r="DW20" s="3">
        <v>675.68</v>
      </c>
      <c r="DX20">
        <v>81.25</v>
      </c>
      <c r="DY20" s="3"/>
      <c r="DZ20" s="3">
        <v>331.04</v>
      </c>
      <c r="EA20" s="3">
        <v>310.68</v>
      </c>
      <c r="EB20" s="3">
        <v>4.43</v>
      </c>
      <c r="EC20" s="3"/>
      <c r="ED20" s="3">
        <v>327.8</v>
      </c>
      <c r="EE20" s="3">
        <v>306.69</v>
      </c>
      <c r="EF20" s="3">
        <v>9.0399999999999991</v>
      </c>
      <c r="EG20" s="3"/>
      <c r="EH20" s="3">
        <v>331.4</v>
      </c>
      <c r="EI20" s="3">
        <v>310.38</v>
      </c>
      <c r="EJ20" s="3">
        <v>7.76</v>
      </c>
      <c r="EK20" s="3"/>
      <c r="EL20" s="3">
        <v>333.2</v>
      </c>
      <c r="EM20" s="3">
        <v>312.08</v>
      </c>
      <c r="EN20" s="3">
        <v>8.92</v>
      </c>
      <c r="EO20" s="3"/>
      <c r="EP20" s="3">
        <v>359.3</v>
      </c>
      <c r="EQ20" s="3">
        <v>347.24</v>
      </c>
      <c r="ER20" s="3">
        <v>10</v>
      </c>
      <c r="ES20" s="3"/>
      <c r="ET20" s="3">
        <v>342.9</v>
      </c>
      <c r="EU20" s="3">
        <v>320.27999999999997</v>
      </c>
      <c r="EV20" s="3">
        <v>13.74</v>
      </c>
      <c r="EW20" s="3"/>
      <c r="EX20" s="3">
        <v>384.1</v>
      </c>
      <c r="EY20" s="3">
        <v>361.27</v>
      </c>
      <c r="EZ20" s="3">
        <v>16.899999999999999</v>
      </c>
      <c r="FA20" s="3"/>
      <c r="FB20" s="3">
        <v>307.2</v>
      </c>
      <c r="FC20" s="3">
        <v>284.86</v>
      </c>
      <c r="FD20" s="3">
        <v>14.79</v>
      </c>
      <c r="FE20" s="3"/>
      <c r="FF20" s="3">
        <v>369.7</v>
      </c>
      <c r="FG20" s="3">
        <v>346.97</v>
      </c>
      <c r="FH20" s="3">
        <v>14.05</v>
      </c>
      <c r="FI20" s="3"/>
      <c r="FJ20" s="3">
        <v>339.8</v>
      </c>
      <c r="FK20" s="19">
        <v>338.51</v>
      </c>
      <c r="FL20" s="3">
        <v>13.16</v>
      </c>
      <c r="FM20" s="3"/>
      <c r="FN20">
        <v>1466.6</v>
      </c>
      <c r="FO20" s="3">
        <v>740.68</v>
      </c>
      <c r="FP20">
        <v>92.84</v>
      </c>
      <c r="FQ20" s="3"/>
      <c r="FR20" s="3">
        <v>426.17</v>
      </c>
      <c r="FS20" s="3">
        <v>337.06</v>
      </c>
      <c r="FT20" s="3">
        <v>43.12</v>
      </c>
      <c r="FU20" s="3"/>
      <c r="FV20" s="3">
        <v>463.65</v>
      </c>
      <c r="FW20" s="3">
        <v>390.01</v>
      </c>
      <c r="FX20" s="3">
        <v>33.729999999999997</v>
      </c>
      <c r="FY20" s="3"/>
      <c r="FZ20" s="3">
        <v>463.5</v>
      </c>
      <c r="GA20" s="3">
        <v>369.45</v>
      </c>
      <c r="GB20" s="3">
        <v>44.3</v>
      </c>
      <c r="GC20" s="3"/>
      <c r="GD20" s="3">
        <v>435.24</v>
      </c>
      <c r="GE20" s="3">
        <v>365.55</v>
      </c>
      <c r="GF20" s="3">
        <v>25.44</v>
      </c>
      <c r="GG20" s="3"/>
      <c r="GH20">
        <v>824.5</v>
      </c>
      <c r="GI20">
        <v>558.55999999999995</v>
      </c>
      <c r="GJ20">
        <v>89.45</v>
      </c>
      <c r="GK20" s="3"/>
      <c r="GL20" s="3">
        <v>435.42</v>
      </c>
      <c r="GM20" s="3">
        <v>361.61</v>
      </c>
      <c r="GN20" s="3">
        <v>32.43</v>
      </c>
      <c r="GO20" s="3"/>
      <c r="GP20" s="3">
        <v>462.92</v>
      </c>
      <c r="GQ20" s="3">
        <v>366.92</v>
      </c>
      <c r="GR20" s="3">
        <v>44.07</v>
      </c>
      <c r="GS20" s="3"/>
      <c r="GT20" s="3">
        <v>463.66</v>
      </c>
      <c r="GU20" s="19">
        <v>439.37</v>
      </c>
      <c r="GV20" s="3">
        <v>39.29</v>
      </c>
      <c r="GW20" s="3"/>
      <c r="GX20" s="3">
        <v>1283.25</v>
      </c>
      <c r="GY20" s="19">
        <v>678.74</v>
      </c>
      <c r="GZ20" s="3">
        <v>89.77</v>
      </c>
      <c r="HA20" s="3"/>
      <c r="HB20" s="3">
        <v>512.44000000000005</v>
      </c>
      <c r="HC20" s="3">
        <v>389.2</v>
      </c>
      <c r="HD20" s="3">
        <v>59.85</v>
      </c>
      <c r="HE20" s="3"/>
      <c r="HF20" s="3">
        <v>430</v>
      </c>
      <c r="HG20" s="3">
        <v>345.81</v>
      </c>
      <c r="HH20" s="3">
        <v>36.880000000000003</v>
      </c>
      <c r="HI20" s="3"/>
      <c r="HJ20">
        <v>465.35</v>
      </c>
      <c r="HK20" s="3">
        <v>382.13</v>
      </c>
      <c r="HL20">
        <v>49</v>
      </c>
      <c r="HM20" s="3"/>
      <c r="HN20" s="3">
        <v>412.25</v>
      </c>
      <c r="HO20" s="3">
        <v>347.61</v>
      </c>
      <c r="HP20" s="3">
        <v>30.95</v>
      </c>
      <c r="HQ20" s="3"/>
      <c r="HR20" s="3">
        <v>457.56</v>
      </c>
      <c r="HS20" s="3">
        <v>382.3</v>
      </c>
      <c r="HT20" s="3">
        <v>36.47</v>
      </c>
      <c r="HU20" s="3"/>
      <c r="HV20" s="3">
        <v>557.94000000000005</v>
      </c>
      <c r="HW20" s="3">
        <v>438.54</v>
      </c>
      <c r="HX20" s="3">
        <v>55.35</v>
      </c>
      <c r="HY20" s="3"/>
      <c r="HZ20" s="3">
        <v>539.37</v>
      </c>
      <c r="IA20" s="3">
        <v>406.74</v>
      </c>
      <c r="IB20" s="3">
        <v>66.48</v>
      </c>
      <c r="IC20" s="3"/>
      <c r="ID20" s="3"/>
      <c r="IE20" s="3"/>
      <c r="IF20" s="3"/>
      <c r="IG20" s="3"/>
      <c r="IH20" s="3">
        <v>556.66</v>
      </c>
      <c r="II20" s="22">
        <v>510.33</v>
      </c>
      <c r="IJ20" s="3">
        <v>56.26</v>
      </c>
      <c r="IK20" s="3"/>
      <c r="IL20" s="3">
        <v>770.11</v>
      </c>
      <c r="IM20" s="22">
        <v>548.33000000000004</v>
      </c>
      <c r="IN20" s="3">
        <v>87.63</v>
      </c>
      <c r="IO20" s="3"/>
      <c r="IP20" s="3">
        <v>427.51</v>
      </c>
      <c r="IQ20" s="3">
        <v>357.05</v>
      </c>
      <c r="IR20" s="3">
        <v>35.22</v>
      </c>
      <c r="IS20" s="3"/>
      <c r="IT20" s="3">
        <v>365.24</v>
      </c>
      <c r="IU20" s="3">
        <v>296.12</v>
      </c>
      <c r="IV20" s="3">
        <v>31.74</v>
      </c>
      <c r="IX20" s="3">
        <v>428.37</v>
      </c>
      <c r="IY20" s="3">
        <v>349.21</v>
      </c>
      <c r="IZ20" s="3">
        <v>41.68</v>
      </c>
      <c r="JA20" s="3"/>
      <c r="JB20" s="3">
        <v>1429.13</v>
      </c>
      <c r="JC20">
        <v>1061.82</v>
      </c>
      <c r="JD20" s="3">
        <v>90.34</v>
      </c>
      <c r="JF20">
        <v>381</v>
      </c>
      <c r="JG20" s="3">
        <v>315.51</v>
      </c>
      <c r="JH20">
        <v>23.7</v>
      </c>
      <c r="JJ20" s="3">
        <v>250</v>
      </c>
      <c r="JK20" s="3">
        <v>234.17</v>
      </c>
      <c r="JL20" s="3">
        <v>22.89</v>
      </c>
      <c r="JN20" s="3">
        <v>415.7</v>
      </c>
      <c r="JO20" s="3">
        <v>394.66</v>
      </c>
      <c r="JP20" s="3">
        <v>20.34</v>
      </c>
      <c r="JR20" s="3">
        <v>375</v>
      </c>
      <c r="JS20" s="3">
        <v>360.47</v>
      </c>
      <c r="JT20" s="3">
        <v>20.59</v>
      </c>
      <c r="JV20">
        <v>121.23</v>
      </c>
      <c r="JW20">
        <v>115.13000000000001</v>
      </c>
      <c r="JX20">
        <v>1.07</v>
      </c>
      <c r="JZ20">
        <v>290</v>
      </c>
      <c r="KA20">
        <v>283.5</v>
      </c>
      <c r="KB20">
        <v>9.92</v>
      </c>
      <c r="KD20">
        <v>1252.6600000000001</v>
      </c>
      <c r="KE20">
        <v>706.07999999999993</v>
      </c>
      <c r="KF20">
        <v>85.35</v>
      </c>
      <c r="KH20">
        <v>123.8</v>
      </c>
      <c r="KI20">
        <v>109.48</v>
      </c>
      <c r="KJ20">
        <v>17.329999999999998</v>
      </c>
      <c r="KL20">
        <v>1341.1</v>
      </c>
      <c r="KM20">
        <v>697</v>
      </c>
      <c r="KN20">
        <v>85.43</v>
      </c>
    </row>
    <row r="21" spans="2:300" ht="16.8" x14ac:dyDescent="0.3">
      <c r="B21" s="3">
        <v>375</v>
      </c>
      <c r="C21" s="3">
        <v>365.11</v>
      </c>
      <c r="D21" s="3">
        <v>6.07</v>
      </c>
      <c r="E21" s="3"/>
      <c r="F21">
        <v>350</v>
      </c>
      <c r="G21" s="19">
        <v>349.6</v>
      </c>
      <c r="H21">
        <v>7.35</v>
      </c>
      <c r="J21">
        <v>345.5</v>
      </c>
      <c r="K21" s="19">
        <v>342.13</v>
      </c>
      <c r="L21">
        <v>18.66</v>
      </c>
      <c r="N21">
        <v>345.5</v>
      </c>
      <c r="O21" s="19">
        <v>342.13</v>
      </c>
      <c r="P21">
        <v>18.66</v>
      </c>
      <c r="R21" s="3">
        <v>375</v>
      </c>
      <c r="S21" s="3">
        <v>359.88</v>
      </c>
      <c r="T21" s="3">
        <v>18.600000000000001</v>
      </c>
      <c r="V21" s="3">
        <v>198.47</v>
      </c>
      <c r="W21" s="3">
        <v>184.23</v>
      </c>
      <c r="X21" s="3">
        <v>7.91</v>
      </c>
      <c r="Z21" s="3">
        <v>211.91</v>
      </c>
      <c r="AA21" s="3">
        <v>197.37</v>
      </c>
      <c r="AB21" s="3">
        <v>11.89</v>
      </c>
      <c r="AD21" s="3">
        <v>375</v>
      </c>
      <c r="AE21" s="3">
        <v>356.7</v>
      </c>
      <c r="AF21" s="3">
        <v>21</v>
      </c>
      <c r="AH21" s="3">
        <v>400</v>
      </c>
      <c r="AI21" s="3">
        <v>379.64</v>
      </c>
      <c r="AJ21" s="3">
        <v>25.2</v>
      </c>
      <c r="AL21" s="3">
        <v>375</v>
      </c>
      <c r="AM21" s="3">
        <v>351.5</v>
      </c>
      <c r="AN21" s="3">
        <v>29.2</v>
      </c>
      <c r="AP21" s="3">
        <v>350</v>
      </c>
      <c r="AQ21" s="3">
        <v>327.39</v>
      </c>
      <c r="AR21" s="3">
        <v>28.9</v>
      </c>
      <c r="AT21" s="3">
        <v>375</v>
      </c>
      <c r="AU21" s="3">
        <v>354.61</v>
      </c>
      <c r="AV21" s="3">
        <v>24.64</v>
      </c>
      <c r="AX21" s="3">
        <v>375</v>
      </c>
      <c r="AY21" s="3">
        <v>351.35</v>
      </c>
      <c r="AZ21" s="3">
        <v>28.34</v>
      </c>
      <c r="BB21" s="3">
        <v>375</v>
      </c>
      <c r="BC21" s="3">
        <v>358.47</v>
      </c>
      <c r="BD21" s="3">
        <v>18.190000000000001</v>
      </c>
      <c r="BF21" s="3">
        <v>330</v>
      </c>
      <c r="BG21" s="3">
        <v>315.25</v>
      </c>
      <c r="BH21" s="3">
        <v>15.54</v>
      </c>
      <c r="BJ21" s="3">
        <v>375.1</v>
      </c>
      <c r="BK21" s="3">
        <v>364.3</v>
      </c>
      <c r="BL21" s="3">
        <v>9.2799999999999994</v>
      </c>
      <c r="BN21">
        <v>375.1</v>
      </c>
      <c r="BO21" s="19">
        <v>374.04</v>
      </c>
      <c r="BP21">
        <v>10.27</v>
      </c>
      <c r="BR21" s="3">
        <v>399.6</v>
      </c>
      <c r="BS21" s="3">
        <v>386.08</v>
      </c>
      <c r="BT21" s="3">
        <v>14.42</v>
      </c>
      <c r="BV21" s="3">
        <v>198.54</v>
      </c>
      <c r="BW21" s="3">
        <v>184.74</v>
      </c>
      <c r="BX21" s="3">
        <v>8.34</v>
      </c>
      <c r="BZ21" s="3">
        <v>198.4</v>
      </c>
      <c r="CA21" s="3">
        <v>183.28</v>
      </c>
      <c r="CB21" s="3">
        <v>12.03</v>
      </c>
      <c r="CD21" s="3">
        <v>252.49</v>
      </c>
      <c r="CE21" s="3">
        <v>238.38</v>
      </c>
      <c r="CF21" s="3">
        <v>14.56</v>
      </c>
      <c r="CG21" s="3"/>
      <c r="CH21" s="3">
        <v>225.9</v>
      </c>
      <c r="CI21" s="3">
        <v>208.84</v>
      </c>
      <c r="CJ21" s="3">
        <v>15.56</v>
      </c>
      <c r="CL21" s="3">
        <v>211.9</v>
      </c>
      <c r="CM21" s="3">
        <v>199.85</v>
      </c>
      <c r="CN21" s="3">
        <v>11.81</v>
      </c>
      <c r="CP21" s="3">
        <v>239.43</v>
      </c>
      <c r="CQ21" s="3">
        <v>225.96</v>
      </c>
      <c r="CR21" s="3">
        <v>15.08</v>
      </c>
      <c r="CT21" s="3">
        <v>266.57</v>
      </c>
      <c r="CU21" s="3">
        <v>252.58</v>
      </c>
      <c r="CV21" s="3">
        <v>18.68</v>
      </c>
      <c r="CW21" s="3"/>
      <c r="CX21" s="3">
        <v>554</v>
      </c>
      <c r="CY21" s="3">
        <v>523.26</v>
      </c>
      <c r="CZ21" s="3">
        <v>22.5</v>
      </c>
      <c r="DA21" s="3"/>
      <c r="DB21" s="3">
        <v>680</v>
      </c>
      <c r="DC21" s="3">
        <v>644.97</v>
      </c>
      <c r="DD21" s="3">
        <v>18.5</v>
      </c>
      <c r="DE21" s="3"/>
      <c r="DF21" s="3">
        <v>553</v>
      </c>
      <c r="DG21" s="3">
        <v>533.62</v>
      </c>
      <c r="DH21" s="3">
        <v>10.5</v>
      </c>
      <c r="DI21" s="3"/>
      <c r="DJ21" s="3">
        <v>618</v>
      </c>
      <c r="DK21" s="3">
        <v>588.54</v>
      </c>
      <c r="DL21" s="3">
        <v>25.25</v>
      </c>
      <c r="DM21" s="3"/>
      <c r="DN21" s="3">
        <v>555</v>
      </c>
      <c r="DO21" s="3">
        <v>532.01</v>
      </c>
      <c r="DP21" s="3">
        <v>24</v>
      </c>
      <c r="DQ21" s="3"/>
      <c r="DR21">
        <v>381.31</v>
      </c>
      <c r="DS21" s="19">
        <v>380.98</v>
      </c>
      <c r="DT21">
        <v>5.87</v>
      </c>
      <c r="DU21" s="3"/>
      <c r="DV21">
        <v>1130.3699999999999</v>
      </c>
      <c r="DW21" s="3">
        <v>689.23</v>
      </c>
      <c r="DX21">
        <v>62.95</v>
      </c>
      <c r="DY21" s="3"/>
      <c r="DZ21" s="3">
        <v>344.64</v>
      </c>
      <c r="EA21" s="3">
        <v>324.23</v>
      </c>
      <c r="EB21" s="3">
        <v>5.38</v>
      </c>
      <c r="EC21" s="3"/>
      <c r="ED21" s="3">
        <v>354.9</v>
      </c>
      <c r="EE21" s="3">
        <v>333.28</v>
      </c>
      <c r="EF21" s="3">
        <v>13.28</v>
      </c>
      <c r="EG21" s="3"/>
      <c r="EH21" s="3">
        <v>345</v>
      </c>
      <c r="EI21" s="3">
        <v>323.83999999999997</v>
      </c>
      <c r="EJ21" s="3">
        <v>9.0299999999999994</v>
      </c>
      <c r="EK21" s="3"/>
      <c r="EL21" s="3">
        <v>360.8</v>
      </c>
      <c r="EM21" s="3">
        <v>339.16</v>
      </c>
      <c r="EN21" s="3">
        <v>13.27</v>
      </c>
      <c r="EO21" s="3"/>
      <c r="EP21" s="3">
        <v>387.5</v>
      </c>
      <c r="EQ21" s="3">
        <v>374.85</v>
      </c>
      <c r="ER21" s="3">
        <v>13.32</v>
      </c>
      <c r="ES21" s="3"/>
      <c r="ET21" s="3">
        <v>370</v>
      </c>
      <c r="EU21" s="3">
        <v>346.34</v>
      </c>
      <c r="EV21" s="3">
        <v>18.03</v>
      </c>
      <c r="EW21" s="3"/>
      <c r="EX21" s="3">
        <v>411.3</v>
      </c>
      <c r="EY21" s="3">
        <v>387.05</v>
      </c>
      <c r="EZ21" s="3">
        <v>20.329999999999998</v>
      </c>
      <c r="FA21" s="3"/>
      <c r="FB21" s="3">
        <v>334.3</v>
      </c>
      <c r="FC21" s="3">
        <v>310.87</v>
      </c>
      <c r="FD21" s="3">
        <v>17.82</v>
      </c>
      <c r="FE21" s="3"/>
      <c r="FF21" s="3">
        <v>396.9</v>
      </c>
      <c r="FG21" s="3">
        <v>373.15</v>
      </c>
      <c r="FH21" s="3">
        <v>17.420000000000002</v>
      </c>
      <c r="FI21" s="3"/>
      <c r="FJ21" s="3">
        <v>367.1</v>
      </c>
      <c r="FK21" s="19">
        <v>364.85</v>
      </c>
      <c r="FL21" s="3">
        <v>17.309999999999999</v>
      </c>
      <c r="FM21" s="3"/>
      <c r="FN21">
        <v>1485</v>
      </c>
      <c r="FO21" s="3">
        <v>739.64</v>
      </c>
      <c r="FP21">
        <v>93.66</v>
      </c>
      <c r="FQ21" s="3"/>
      <c r="FR21" s="3">
        <v>454.76</v>
      </c>
      <c r="FS21" s="3">
        <v>356.88</v>
      </c>
      <c r="FT21" s="3">
        <v>49.05</v>
      </c>
      <c r="FU21" s="3"/>
      <c r="FV21" s="3">
        <v>492.23</v>
      </c>
      <c r="FW21" s="3">
        <v>413.17</v>
      </c>
      <c r="FX21" s="3">
        <v>38</v>
      </c>
      <c r="FY21" s="3"/>
      <c r="FZ21" s="3">
        <v>492.13</v>
      </c>
      <c r="GA21" s="3">
        <v>389.33</v>
      </c>
      <c r="GB21" s="3">
        <v>47.72</v>
      </c>
      <c r="GC21" s="3"/>
      <c r="GD21" s="3">
        <v>464.33</v>
      </c>
      <c r="GE21" s="3">
        <v>391.56</v>
      </c>
      <c r="GF21" s="3">
        <v>27.8</v>
      </c>
      <c r="GG21" s="3"/>
      <c r="GH21">
        <v>862.74</v>
      </c>
      <c r="GI21">
        <v>559.08000000000004</v>
      </c>
      <c r="GJ21">
        <v>89</v>
      </c>
      <c r="GK21" s="3"/>
      <c r="GL21" s="3">
        <v>463.26</v>
      </c>
      <c r="GM21" s="3">
        <v>384.69</v>
      </c>
      <c r="GN21" s="3">
        <v>35.54</v>
      </c>
      <c r="GO21" s="3"/>
      <c r="GP21" s="3">
        <v>492.18</v>
      </c>
      <c r="GQ21" s="3">
        <v>387.46</v>
      </c>
      <c r="GR21" s="3">
        <v>46.75</v>
      </c>
      <c r="GS21" s="3"/>
      <c r="GT21" s="3">
        <v>492.24</v>
      </c>
      <c r="GU21" s="19">
        <v>461.12</v>
      </c>
      <c r="GV21" s="3">
        <v>41.59</v>
      </c>
      <c r="GW21" s="3"/>
      <c r="GX21" s="3">
        <v>1312.26</v>
      </c>
      <c r="GY21" s="19">
        <v>678.85</v>
      </c>
      <c r="GZ21" s="3">
        <v>89.8</v>
      </c>
      <c r="HA21" s="3"/>
      <c r="HB21" s="3">
        <v>552.66</v>
      </c>
      <c r="HC21" s="3">
        <v>407.18</v>
      </c>
      <c r="HD21" s="3">
        <v>67.02</v>
      </c>
      <c r="HE21" s="3"/>
      <c r="HF21" s="3">
        <v>482.22</v>
      </c>
      <c r="HG21" s="3">
        <v>385.6</v>
      </c>
      <c r="HH21" s="3">
        <v>43.75</v>
      </c>
      <c r="HI21" s="3"/>
      <c r="HJ21">
        <v>494.13</v>
      </c>
      <c r="HK21" s="3">
        <v>400.34</v>
      </c>
      <c r="HL21">
        <v>52.49</v>
      </c>
      <c r="HM21" s="3"/>
      <c r="HN21" s="3">
        <v>441.03</v>
      </c>
      <c r="HO21" s="3">
        <v>371.9</v>
      </c>
      <c r="HP21" s="3">
        <v>33.869999999999997</v>
      </c>
      <c r="HQ21" s="3"/>
      <c r="HR21" s="3">
        <v>486.01</v>
      </c>
      <c r="HS21" s="3">
        <v>404.6</v>
      </c>
      <c r="HT21" s="3">
        <v>40.26</v>
      </c>
      <c r="HU21" s="3"/>
      <c r="HV21" s="3">
        <v>597.78</v>
      </c>
      <c r="HW21" s="3">
        <v>460.05</v>
      </c>
      <c r="HX21" s="3">
        <v>59.29</v>
      </c>
      <c r="HY21" s="3"/>
      <c r="HZ21" s="3">
        <v>580.03</v>
      </c>
      <c r="IA21" s="3">
        <v>420.97</v>
      </c>
      <c r="IB21" s="3">
        <v>72.53</v>
      </c>
      <c r="IC21" s="3"/>
      <c r="ID21" s="3"/>
      <c r="IE21" s="3"/>
      <c r="IF21" s="3"/>
      <c r="IG21" s="3"/>
      <c r="IH21" s="3">
        <v>585.28</v>
      </c>
      <c r="II21" s="23">
        <v>524.37</v>
      </c>
      <c r="IJ21" s="3">
        <v>64.91</v>
      </c>
      <c r="IK21" s="3"/>
      <c r="IL21" s="3">
        <v>799.19</v>
      </c>
      <c r="IM21" s="23">
        <v>549.21</v>
      </c>
      <c r="IN21" s="3">
        <v>88.91</v>
      </c>
      <c r="IO21" s="3"/>
      <c r="IP21" s="3">
        <v>456.16</v>
      </c>
      <c r="IQ21" s="3">
        <v>380.05</v>
      </c>
      <c r="IR21" s="3">
        <v>37.93</v>
      </c>
      <c r="IS21" s="3"/>
      <c r="IT21" s="3">
        <v>389.66</v>
      </c>
      <c r="IU21" s="3">
        <v>316.43</v>
      </c>
      <c r="IV21" s="3">
        <v>35.69</v>
      </c>
      <c r="IX21" s="3">
        <v>455.77</v>
      </c>
      <c r="IY21" s="3">
        <v>369.01</v>
      </c>
      <c r="IZ21" s="3">
        <v>45.72</v>
      </c>
      <c r="JA21" s="3"/>
      <c r="JB21" s="3">
        <v>1458.12</v>
      </c>
      <c r="JC21">
        <v>1061.71</v>
      </c>
      <c r="JD21" s="3">
        <v>90.09</v>
      </c>
      <c r="JF21">
        <v>409</v>
      </c>
      <c r="JG21" s="3">
        <v>340.83</v>
      </c>
      <c r="JH21">
        <v>26.85</v>
      </c>
      <c r="JJ21" s="3">
        <v>270</v>
      </c>
      <c r="JK21" s="3">
        <v>252.43</v>
      </c>
      <c r="JL21" s="3">
        <v>25.19</v>
      </c>
      <c r="JN21" s="3">
        <v>443.4</v>
      </c>
      <c r="JO21" s="3">
        <v>420.53</v>
      </c>
      <c r="JP21" s="3">
        <v>21.58</v>
      </c>
      <c r="JR21" s="3">
        <v>400</v>
      </c>
      <c r="JS21" s="3">
        <v>383.76</v>
      </c>
      <c r="JT21" s="3">
        <v>21.97</v>
      </c>
      <c r="JV21">
        <v>130.76</v>
      </c>
      <c r="JW21">
        <v>124.66</v>
      </c>
      <c r="JX21">
        <v>0.51</v>
      </c>
      <c r="JZ21">
        <v>300</v>
      </c>
      <c r="KA21">
        <v>293.33</v>
      </c>
      <c r="KB21">
        <v>11.39</v>
      </c>
      <c r="KD21">
        <v>1262.25</v>
      </c>
      <c r="KE21">
        <v>706.81</v>
      </c>
      <c r="KF21">
        <v>85.92</v>
      </c>
      <c r="KH21">
        <v>133.4</v>
      </c>
      <c r="KI21">
        <v>118.69000000000001</v>
      </c>
      <c r="KJ21">
        <v>15.56</v>
      </c>
      <c r="KL21">
        <v>1355.4</v>
      </c>
      <c r="KM21">
        <v>698.32999999999993</v>
      </c>
      <c r="KN21">
        <v>83.93</v>
      </c>
    </row>
    <row r="22" spans="2:300" ht="16.8" x14ac:dyDescent="0.3">
      <c r="B22" s="3">
        <v>400</v>
      </c>
      <c r="C22" s="3">
        <v>389.9</v>
      </c>
      <c r="D22" s="3">
        <v>8.7799999999999994</v>
      </c>
      <c r="E22" s="3"/>
      <c r="F22">
        <v>375</v>
      </c>
      <c r="G22" s="19">
        <v>374.36</v>
      </c>
      <c r="H22">
        <v>8.57</v>
      </c>
      <c r="J22">
        <v>355.5</v>
      </c>
      <c r="K22" s="19">
        <v>351.55</v>
      </c>
      <c r="L22">
        <v>20.47</v>
      </c>
      <c r="N22">
        <v>355.5</v>
      </c>
      <c r="O22" s="19">
        <v>351.55</v>
      </c>
      <c r="P22">
        <v>20.47</v>
      </c>
      <c r="R22" s="3">
        <v>400</v>
      </c>
      <c r="S22" s="3">
        <v>383.51</v>
      </c>
      <c r="T22" s="3">
        <v>19.5</v>
      </c>
      <c r="V22" s="3">
        <v>212.11</v>
      </c>
      <c r="W22" s="3">
        <v>197.73</v>
      </c>
      <c r="X22" s="3">
        <v>8.4700000000000006</v>
      </c>
      <c r="Z22" s="3">
        <v>225.61</v>
      </c>
      <c r="AA22" s="3">
        <v>210.75</v>
      </c>
      <c r="AB22" s="3">
        <v>13.12</v>
      </c>
      <c r="AD22" s="3">
        <v>390</v>
      </c>
      <c r="AE22" s="3">
        <v>370.65</v>
      </c>
      <c r="AF22" s="3">
        <v>22.2</v>
      </c>
      <c r="AH22" s="3">
        <v>425</v>
      </c>
      <c r="AI22" s="3">
        <v>402.2</v>
      </c>
      <c r="AJ22" s="3">
        <v>25.8</v>
      </c>
      <c r="AL22" s="3">
        <v>400</v>
      </c>
      <c r="AM22" s="3">
        <v>373</v>
      </c>
      <c r="AN22" s="3">
        <v>32.1</v>
      </c>
      <c r="AP22" s="3">
        <v>375</v>
      </c>
      <c r="AQ22" s="3">
        <v>348.93</v>
      </c>
      <c r="AR22" s="3">
        <v>32.1</v>
      </c>
      <c r="AT22" s="3">
        <v>400</v>
      </c>
      <c r="AU22" s="3">
        <v>377.21</v>
      </c>
      <c r="AV22" s="3">
        <v>26.01</v>
      </c>
      <c r="AX22" s="3">
        <v>400</v>
      </c>
      <c r="AY22" s="3">
        <v>373.16</v>
      </c>
      <c r="AZ22" s="3">
        <v>30.11</v>
      </c>
      <c r="BB22" s="3">
        <v>400</v>
      </c>
      <c r="BC22" s="3">
        <v>382.1</v>
      </c>
      <c r="BD22" s="3">
        <v>19.93</v>
      </c>
      <c r="BF22" s="3">
        <v>340</v>
      </c>
      <c r="BG22" s="3">
        <v>324.89</v>
      </c>
      <c r="BH22" s="3">
        <v>15.52</v>
      </c>
      <c r="BJ22" s="3">
        <v>400</v>
      </c>
      <c r="BK22" s="3">
        <v>388.86</v>
      </c>
      <c r="BL22" s="3">
        <v>9.73</v>
      </c>
      <c r="BN22">
        <v>400</v>
      </c>
      <c r="BO22" s="19">
        <v>398.49</v>
      </c>
      <c r="BP22">
        <v>11.64</v>
      </c>
      <c r="BR22" s="3">
        <v>426.8</v>
      </c>
      <c r="BS22" s="3">
        <v>412.38</v>
      </c>
      <c r="BT22" s="3">
        <v>15.13</v>
      </c>
      <c r="BV22" s="3">
        <v>212.16</v>
      </c>
      <c r="BW22" s="3">
        <v>198.19</v>
      </c>
      <c r="BX22" s="3">
        <v>9.6300000000000008</v>
      </c>
      <c r="BZ22" s="3">
        <v>212.04</v>
      </c>
      <c r="CA22" s="3">
        <v>196.52</v>
      </c>
      <c r="CB22" s="3">
        <v>15.77</v>
      </c>
      <c r="CD22" s="3">
        <v>268.64999999999998</v>
      </c>
      <c r="CE22" s="3">
        <v>253.95</v>
      </c>
      <c r="CF22" s="3">
        <v>16.57</v>
      </c>
      <c r="CG22" s="3"/>
      <c r="CH22" s="3">
        <v>239.53</v>
      </c>
      <c r="CI22" s="3">
        <v>221.96</v>
      </c>
      <c r="CJ22" s="3">
        <v>15.85</v>
      </c>
      <c r="CL22" s="3">
        <v>225.31</v>
      </c>
      <c r="CM22" s="3">
        <v>212.93</v>
      </c>
      <c r="CN22" s="3">
        <v>13.65</v>
      </c>
      <c r="CP22" s="3">
        <v>252.89</v>
      </c>
      <c r="CQ22" s="3">
        <v>238.96</v>
      </c>
      <c r="CR22" s="3">
        <v>15.11</v>
      </c>
      <c r="CT22" s="3">
        <v>279.98</v>
      </c>
      <c r="CU22" s="3">
        <v>265.22000000000003</v>
      </c>
      <c r="CV22" s="3">
        <v>20.25</v>
      </c>
      <c r="CW22" s="3"/>
      <c r="CX22" s="3">
        <v>583</v>
      </c>
      <c r="CY22" s="3">
        <v>550</v>
      </c>
      <c r="CZ22" s="3">
        <v>23</v>
      </c>
      <c r="DA22" s="3"/>
      <c r="DB22" s="3">
        <v>707</v>
      </c>
      <c r="DC22" s="3">
        <v>670.61</v>
      </c>
      <c r="DD22" s="3">
        <v>18</v>
      </c>
      <c r="DE22" s="3"/>
      <c r="DF22" s="3">
        <v>592</v>
      </c>
      <c r="DG22" s="3">
        <v>571.87</v>
      </c>
      <c r="DH22" s="3">
        <v>12</v>
      </c>
      <c r="DI22" s="3"/>
      <c r="DJ22" s="3">
        <v>669</v>
      </c>
      <c r="DK22" s="3">
        <v>634.32000000000005</v>
      </c>
      <c r="DL22" s="3">
        <v>27</v>
      </c>
      <c r="DM22" s="3"/>
      <c r="DN22" s="3">
        <v>584</v>
      </c>
      <c r="DO22" s="3">
        <v>558.17999999999995</v>
      </c>
      <c r="DP22" s="3">
        <v>27</v>
      </c>
      <c r="DQ22" s="3"/>
      <c r="DR22">
        <v>388.54</v>
      </c>
      <c r="DS22" s="19">
        <v>388.16</v>
      </c>
      <c r="DT22">
        <v>8.64</v>
      </c>
      <c r="DU22" s="3"/>
      <c r="DV22">
        <v>1158.79</v>
      </c>
      <c r="DW22" s="3">
        <v>696.71</v>
      </c>
      <c r="DX22">
        <v>86.3</v>
      </c>
      <c r="DY22" s="3"/>
      <c r="DZ22" s="3">
        <v>376.8</v>
      </c>
      <c r="EA22" s="3">
        <v>356.2</v>
      </c>
      <c r="EB22" s="3">
        <v>6.87</v>
      </c>
      <c r="EC22" s="3"/>
      <c r="ED22" s="3">
        <v>385.6</v>
      </c>
      <c r="EE22" s="3">
        <v>362.73</v>
      </c>
      <c r="EF22" s="3">
        <v>19.43</v>
      </c>
      <c r="EG22" s="3"/>
      <c r="EH22" s="3">
        <v>373.3</v>
      </c>
      <c r="EI22" s="3">
        <v>351.67</v>
      </c>
      <c r="EJ22" s="3">
        <v>11.73</v>
      </c>
      <c r="EK22" s="3"/>
      <c r="EL22" s="3">
        <v>387.9</v>
      </c>
      <c r="EM22" s="3">
        <v>365.23</v>
      </c>
      <c r="EN22" s="3">
        <v>18.27</v>
      </c>
      <c r="EO22" s="3"/>
      <c r="EP22" s="3">
        <v>413.9</v>
      </c>
      <c r="EQ22" s="3">
        <v>400.33</v>
      </c>
      <c r="ER22" s="3">
        <v>17</v>
      </c>
      <c r="ES22" s="3"/>
      <c r="ET22" s="3">
        <v>397.2</v>
      </c>
      <c r="EU22" s="3">
        <v>371.85</v>
      </c>
      <c r="EV22" s="3">
        <v>22.49</v>
      </c>
      <c r="EW22" s="3"/>
      <c r="EX22" s="3">
        <v>438.5</v>
      </c>
      <c r="EY22" s="3">
        <v>412.24</v>
      </c>
      <c r="EZ22" s="3">
        <v>23.96</v>
      </c>
      <c r="FA22" s="3"/>
      <c r="FB22" s="3">
        <v>361.5</v>
      </c>
      <c r="FC22" s="3">
        <v>336.47</v>
      </c>
      <c r="FD22" s="3">
        <v>21.62</v>
      </c>
      <c r="FE22" s="3"/>
      <c r="FF22" s="3">
        <v>424.1</v>
      </c>
      <c r="FG22" s="3">
        <v>398.91</v>
      </c>
      <c r="FH22" s="3">
        <v>19.98</v>
      </c>
      <c r="FI22" s="3"/>
      <c r="FJ22" s="3">
        <v>394.1</v>
      </c>
      <c r="FK22" s="19">
        <v>390.33</v>
      </c>
      <c r="FL22" s="3">
        <v>21.27</v>
      </c>
      <c r="FM22" s="3"/>
      <c r="FN22">
        <v>1503.8</v>
      </c>
      <c r="FO22" s="3">
        <v>738.84</v>
      </c>
      <c r="FP22">
        <v>91.24</v>
      </c>
      <c r="FQ22" s="3"/>
      <c r="FR22" s="3">
        <v>483.15</v>
      </c>
      <c r="FS22" s="3">
        <v>374.6</v>
      </c>
      <c r="FT22" s="3">
        <v>53.72</v>
      </c>
      <c r="FU22" s="3"/>
      <c r="FV22" s="3">
        <v>520.75</v>
      </c>
      <c r="FW22" s="3">
        <v>434.97</v>
      </c>
      <c r="FX22" s="3">
        <v>42.29</v>
      </c>
      <c r="FY22" s="3"/>
      <c r="FZ22" s="3">
        <v>520.63</v>
      </c>
      <c r="GA22" s="3">
        <v>407.91</v>
      </c>
      <c r="GB22" s="3">
        <v>50.88</v>
      </c>
      <c r="GC22" s="3"/>
      <c r="GD22" s="3">
        <v>492.35</v>
      </c>
      <c r="GE22" s="3">
        <v>415.99</v>
      </c>
      <c r="GF22" s="3">
        <v>30.83</v>
      </c>
      <c r="GG22" s="3"/>
      <c r="GH22">
        <v>901.08</v>
      </c>
      <c r="GI22">
        <v>559.4</v>
      </c>
      <c r="GJ22">
        <v>90.03</v>
      </c>
      <c r="GK22" s="3"/>
      <c r="GL22" s="3">
        <v>492.77</v>
      </c>
      <c r="GM22" s="3">
        <v>408.17</v>
      </c>
      <c r="GN22" s="3">
        <v>39.03</v>
      </c>
      <c r="GO22" s="3"/>
      <c r="GP22" s="3">
        <v>520.79999999999995</v>
      </c>
      <c r="GQ22" s="3">
        <v>406.63</v>
      </c>
      <c r="GR22" s="3">
        <v>49.13</v>
      </c>
      <c r="GS22" s="3"/>
      <c r="GT22" s="3">
        <v>520.42999999999995</v>
      </c>
      <c r="GU22" s="19">
        <v>481.71</v>
      </c>
      <c r="GV22" s="3">
        <v>44.59</v>
      </c>
      <c r="GW22" s="3"/>
      <c r="GX22" s="3">
        <v>1341.13</v>
      </c>
      <c r="GY22" s="19">
        <v>679.18</v>
      </c>
      <c r="GZ22" s="3">
        <v>88.86</v>
      </c>
      <c r="HA22" s="3"/>
      <c r="HB22" s="3">
        <v>593</v>
      </c>
      <c r="HC22" s="3">
        <v>420.62</v>
      </c>
      <c r="HD22" s="3">
        <v>74.02</v>
      </c>
      <c r="HE22" s="3"/>
      <c r="HF22" s="3">
        <v>522.46</v>
      </c>
      <c r="HG22" s="3">
        <v>413.58</v>
      </c>
      <c r="HH22" s="3">
        <v>48.13</v>
      </c>
      <c r="HI22" s="3"/>
      <c r="HJ22">
        <v>523.19000000000005</v>
      </c>
      <c r="HK22" s="3">
        <v>417.19</v>
      </c>
      <c r="HL22">
        <v>56.69</v>
      </c>
      <c r="HM22" s="3"/>
      <c r="HN22" s="3">
        <v>470.02</v>
      </c>
      <c r="HO22" s="3">
        <v>395.5</v>
      </c>
      <c r="HP22" s="3">
        <v>37.130000000000003</v>
      </c>
      <c r="HQ22" s="3"/>
      <c r="HR22" s="3">
        <v>500.53</v>
      </c>
      <c r="HS22" s="3">
        <v>415.49</v>
      </c>
      <c r="HT22" s="3">
        <v>42.48</v>
      </c>
      <c r="HU22" s="3"/>
      <c r="HV22" s="3">
        <v>637.95000000000005</v>
      </c>
      <c r="HW22" s="3">
        <v>479.47</v>
      </c>
      <c r="HX22" s="3">
        <v>62.89</v>
      </c>
      <c r="HY22" s="3"/>
      <c r="HZ22" s="3">
        <v>619.79</v>
      </c>
      <c r="IA22" s="3">
        <v>430.83</v>
      </c>
      <c r="IB22" s="3">
        <v>78.75</v>
      </c>
      <c r="IC22" s="3"/>
      <c r="ID22" s="3"/>
      <c r="IE22" s="3"/>
      <c r="IF22" s="3"/>
      <c r="IG22" s="3"/>
      <c r="IH22" s="3">
        <v>588.45000000000005</v>
      </c>
      <c r="II22" s="22">
        <v>525.28</v>
      </c>
      <c r="IJ22" s="3">
        <v>82.05</v>
      </c>
      <c r="IK22" s="3"/>
      <c r="IL22" s="3">
        <v>827.8</v>
      </c>
      <c r="IM22" s="22">
        <v>549.73</v>
      </c>
      <c r="IN22" s="3">
        <v>89</v>
      </c>
      <c r="IO22" s="3"/>
      <c r="IP22" s="3">
        <v>485.15</v>
      </c>
      <c r="IQ22" s="3">
        <v>402.49</v>
      </c>
      <c r="IR22" s="3">
        <v>40.619999999999997</v>
      </c>
      <c r="IS22" s="3"/>
      <c r="IT22" s="3">
        <v>414.53</v>
      </c>
      <c r="IU22" s="3">
        <v>336.16</v>
      </c>
      <c r="IV22" s="3">
        <v>39.29</v>
      </c>
      <c r="IX22" s="3">
        <v>464.15</v>
      </c>
      <c r="IY22" s="3">
        <v>374.81</v>
      </c>
      <c r="IZ22" s="3">
        <v>46.86</v>
      </c>
      <c r="JA22" s="3"/>
      <c r="JB22" s="3">
        <v>1486.99</v>
      </c>
      <c r="JC22">
        <v>1061.8</v>
      </c>
      <c r="JD22" s="3">
        <v>89.54</v>
      </c>
      <c r="JF22">
        <v>438</v>
      </c>
      <c r="JG22" s="3">
        <v>366.11</v>
      </c>
      <c r="JH22">
        <v>31.75</v>
      </c>
      <c r="JJ22" s="3">
        <v>290</v>
      </c>
      <c r="JK22" s="3">
        <v>270.39</v>
      </c>
      <c r="JL22" s="3">
        <v>27.01</v>
      </c>
      <c r="JN22" s="3">
        <v>469.9</v>
      </c>
      <c r="JO22" s="3">
        <v>445.15</v>
      </c>
      <c r="JP22" s="3">
        <v>21.83</v>
      </c>
      <c r="JR22" s="3">
        <v>425</v>
      </c>
      <c r="JS22" s="3">
        <v>406.91</v>
      </c>
      <c r="JT22" s="3">
        <v>22.4</v>
      </c>
      <c r="JV22">
        <v>140.33000000000001</v>
      </c>
      <c r="JW22">
        <v>134.23000000000002</v>
      </c>
      <c r="JX22">
        <v>0.18</v>
      </c>
      <c r="JZ22">
        <v>310</v>
      </c>
      <c r="KA22">
        <v>303.10999999999996</v>
      </c>
      <c r="KB22">
        <v>12.84</v>
      </c>
      <c r="KD22">
        <v>1271.8399999999999</v>
      </c>
      <c r="KE22">
        <v>707.61</v>
      </c>
      <c r="KF22">
        <v>84.54</v>
      </c>
      <c r="KH22">
        <v>142.44</v>
      </c>
      <c r="KI22">
        <v>127.43</v>
      </c>
      <c r="KJ22">
        <v>13.59</v>
      </c>
      <c r="KL22">
        <v>1379.5</v>
      </c>
      <c r="KM22">
        <v>700.44999999999993</v>
      </c>
      <c r="KN22">
        <v>85.99</v>
      </c>
    </row>
    <row r="23" spans="2:300" ht="16.8" x14ac:dyDescent="0.3">
      <c r="B23" s="3">
        <v>425</v>
      </c>
      <c r="C23" s="3">
        <v>414.51</v>
      </c>
      <c r="D23" s="3">
        <v>11.2</v>
      </c>
      <c r="E23" s="3"/>
      <c r="F23">
        <v>400</v>
      </c>
      <c r="G23" s="19">
        <v>399.04</v>
      </c>
      <c r="H23">
        <v>9.8800000000000008</v>
      </c>
      <c r="J23">
        <v>365.4</v>
      </c>
      <c r="K23" s="19">
        <v>360.77</v>
      </c>
      <c r="L23">
        <v>22.09</v>
      </c>
      <c r="N23">
        <v>365.4</v>
      </c>
      <c r="O23" s="19">
        <v>360.77</v>
      </c>
      <c r="P23">
        <v>22.09</v>
      </c>
      <c r="R23" s="3">
        <v>425</v>
      </c>
      <c r="S23" s="3">
        <v>406.9</v>
      </c>
      <c r="T23" s="3">
        <v>21.8</v>
      </c>
      <c r="V23" s="3">
        <v>225.72</v>
      </c>
      <c r="W23" s="3">
        <v>211.16</v>
      </c>
      <c r="X23" s="3">
        <v>9.9600000000000009</v>
      </c>
      <c r="Z23" s="3">
        <v>239.07</v>
      </c>
      <c r="AA23" s="3">
        <v>223.83</v>
      </c>
      <c r="AB23" s="3">
        <v>14.03</v>
      </c>
      <c r="AD23" s="3">
        <v>400</v>
      </c>
      <c r="AE23" s="3">
        <v>379.89</v>
      </c>
      <c r="AF23" s="3">
        <v>22.8</v>
      </c>
      <c r="AH23" s="3">
        <v>450</v>
      </c>
      <c r="AI23" s="3">
        <v>424.64</v>
      </c>
      <c r="AJ23" s="3">
        <v>26.6</v>
      </c>
      <c r="AL23" s="3">
        <v>425</v>
      </c>
      <c r="AM23" s="3">
        <v>393.72</v>
      </c>
      <c r="AN23" s="3">
        <v>35.9</v>
      </c>
      <c r="AP23" s="3">
        <v>400</v>
      </c>
      <c r="AQ23" s="3">
        <v>369.67</v>
      </c>
      <c r="AR23" s="3">
        <v>35.700000000000003</v>
      </c>
      <c r="AT23" s="3">
        <v>425</v>
      </c>
      <c r="AU23" s="3">
        <v>399.51</v>
      </c>
      <c r="AV23" s="3">
        <v>27.69</v>
      </c>
      <c r="AX23" s="3">
        <v>425</v>
      </c>
      <c r="AY23" s="3">
        <v>394.61</v>
      </c>
      <c r="AZ23" s="3">
        <v>31.7</v>
      </c>
      <c r="BB23" s="3">
        <v>425</v>
      </c>
      <c r="BC23" s="3">
        <v>405.5</v>
      </c>
      <c r="BD23" s="3">
        <v>21.26</v>
      </c>
      <c r="BF23" s="3">
        <v>350</v>
      </c>
      <c r="BG23" s="3">
        <v>334.52</v>
      </c>
      <c r="BH23" s="3">
        <v>15.43</v>
      </c>
      <c r="BJ23" s="3">
        <v>425.1</v>
      </c>
      <c r="BK23" s="3">
        <v>413.54</v>
      </c>
      <c r="BL23" s="3">
        <v>11.14</v>
      </c>
      <c r="BN23">
        <v>425.2</v>
      </c>
      <c r="BO23" s="19">
        <v>423.06</v>
      </c>
      <c r="BP23">
        <v>13.96</v>
      </c>
      <c r="BR23" s="3">
        <v>436.8</v>
      </c>
      <c r="BS23" s="3">
        <v>422.03</v>
      </c>
      <c r="BT23" s="3">
        <v>15.36</v>
      </c>
      <c r="BV23" s="3">
        <v>225.76</v>
      </c>
      <c r="BW23" s="3">
        <v>211.57</v>
      </c>
      <c r="BX23" s="3">
        <v>10.92</v>
      </c>
      <c r="BZ23" s="3">
        <v>225.61</v>
      </c>
      <c r="CA23" s="3">
        <v>209.52</v>
      </c>
      <c r="CB23" s="3">
        <v>17.57</v>
      </c>
      <c r="CD23" s="3">
        <v>282.27999999999997</v>
      </c>
      <c r="CE23" s="3">
        <v>266.99</v>
      </c>
      <c r="CF23" s="3">
        <v>17.22</v>
      </c>
      <c r="CG23" s="3"/>
      <c r="CH23" s="3">
        <v>252.86</v>
      </c>
      <c r="CI23" s="3">
        <v>234.76</v>
      </c>
      <c r="CJ23" s="3">
        <v>16.600000000000001</v>
      </c>
      <c r="CL23" s="3">
        <v>239.04</v>
      </c>
      <c r="CM23" s="3">
        <v>226.24</v>
      </c>
      <c r="CN23" s="3">
        <v>14.91</v>
      </c>
      <c r="CP23" s="3">
        <v>266.39</v>
      </c>
      <c r="CQ23" s="3">
        <v>251.95</v>
      </c>
      <c r="CR23" s="3">
        <v>16.47</v>
      </c>
      <c r="CT23" s="3">
        <v>293.72000000000003</v>
      </c>
      <c r="CU23" s="3">
        <v>278.04000000000002</v>
      </c>
      <c r="CV23" s="3">
        <v>21.95</v>
      </c>
      <c r="CW23" s="3"/>
      <c r="CX23" s="3">
        <v>611</v>
      </c>
      <c r="CY23" s="3">
        <v>575.67999999999995</v>
      </c>
      <c r="CZ23" s="3">
        <v>24</v>
      </c>
      <c r="DA23" s="3"/>
      <c r="DB23" s="3">
        <v>745</v>
      </c>
      <c r="DC23" s="3">
        <v>706.56</v>
      </c>
      <c r="DD23" s="3">
        <v>19.75</v>
      </c>
      <c r="DE23" s="3"/>
      <c r="DF23" s="3">
        <v>660</v>
      </c>
      <c r="DG23" s="3">
        <v>638.59</v>
      </c>
      <c r="DH23" s="3">
        <v>10.25</v>
      </c>
      <c r="DI23" s="3"/>
      <c r="DJ23" s="3">
        <v>707</v>
      </c>
      <c r="DK23" s="3">
        <v>668.15</v>
      </c>
      <c r="DL23" s="3">
        <v>27.25</v>
      </c>
      <c r="DM23" s="3"/>
      <c r="DN23" s="3">
        <v>613</v>
      </c>
      <c r="DO23" s="3">
        <v>583.80999999999995</v>
      </c>
      <c r="DP23" s="3">
        <v>28.75</v>
      </c>
      <c r="DQ23" s="3"/>
      <c r="DR23">
        <v>414.34</v>
      </c>
      <c r="DS23" s="19">
        <v>413.6</v>
      </c>
      <c r="DT23">
        <v>10.42</v>
      </c>
      <c r="DU23" s="3"/>
      <c r="DV23">
        <v>1181.8599999999999</v>
      </c>
      <c r="DW23" s="3">
        <v>698.23</v>
      </c>
      <c r="DX23">
        <v>86.16</v>
      </c>
      <c r="DY23" s="3"/>
      <c r="DZ23" s="3">
        <v>391.41</v>
      </c>
      <c r="EA23" s="3">
        <v>370.67</v>
      </c>
      <c r="EB23" s="3">
        <v>9.2899999999999991</v>
      </c>
      <c r="EC23" s="3"/>
      <c r="ED23" s="3">
        <v>412.7</v>
      </c>
      <c r="EE23" s="3">
        <v>387.94</v>
      </c>
      <c r="EF23" s="3">
        <v>23.61</v>
      </c>
      <c r="EG23" s="3"/>
      <c r="EH23" s="3">
        <v>400.5</v>
      </c>
      <c r="EI23" s="3">
        <v>378.03</v>
      </c>
      <c r="EJ23" s="3">
        <v>16.72</v>
      </c>
      <c r="EK23" s="3"/>
      <c r="EL23" s="3">
        <v>415</v>
      </c>
      <c r="EM23" s="3">
        <v>390.85</v>
      </c>
      <c r="EN23" s="3">
        <v>19.73</v>
      </c>
      <c r="EO23" s="3"/>
      <c r="EP23" s="3">
        <v>440.4</v>
      </c>
      <c r="EQ23" s="3">
        <v>425.4</v>
      </c>
      <c r="ER23" s="3">
        <v>20.7</v>
      </c>
      <c r="ES23" s="3"/>
      <c r="ET23" s="3">
        <v>424.2</v>
      </c>
      <c r="EU23" s="3">
        <v>396.65</v>
      </c>
      <c r="EV23" s="3">
        <v>24.01</v>
      </c>
      <c r="EW23" s="3"/>
      <c r="EX23" s="3">
        <v>463.2</v>
      </c>
      <c r="EY23" s="3">
        <v>434.45</v>
      </c>
      <c r="EZ23" s="3">
        <v>27.84</v>
      </c>
      <c r="FA23" s="3"/>
      <c r="FB23" s="3">
        <v>388.7</v>
      </c>
      <c r="FC23" s="3">
        <v>361.35</v>
      </c>
      <c r="FD23" s="3">
        <v>25.96</v>
      </c>
      <c r="FE23" s="3"/>
      <c r="FF23" s="3">
        <v>451.3</v>
      </c>
      <c r="FG23" s="3">
        <v>424.18</v>
      </c>
      <c r="FH23" s="3">
        <v>23.34</v>
      </c>
      <c r="FI23" s="3"/>
      <c r="FJ23" s="3">
        <v>418.1</v>
      </c>
      <c r="FK23" s="19">
        <v>412.36</v>
      </c>
      <c r="FL23" s="3">
        <v>25.42</v>
      </c>
      <c r="FM23" s="3"/>
      <c r="FN23">
        <v>1522.4</v>
      </c>
      <c r="FO23" s="3">
        <v>738.85</v>
      </c>
      <c r="FP23">
        <v>88.65</v>
      </c>
      <c r="FQ23" s="3"/>
      <c r="FR23" s="3">
        <v>512.16999999999996</v>
      </c>
      <c r="FS23" s="3">
        <v>390.56</v>
      </c>
      <c r="FT23" s="3">
        <v>59.5</v>
      </c>
      <c r="FU23" s="3"/>
      <c r="FV23" s="3">
        <v>549.52</v>
      </c>
      <c r="FW23" s="3">
        <v>455.5</v>
      </c>
      <c r="FX23" s="3">
        <v>46.62</v>
      </c>
      <c r="FY23" s="3"/>
      <c r="FZ23" s="3">
        <v>549.36</v>
      </c>
      <c r="GA23" s="3">
        <v>425.31</v>
      </c>
      <c r="GB23" s="3">
        <v>54.56</v>
      </c>
      <c r="GC23" s="3"/>
      <c r="GD23" s="3">
        <v>520.85</v>
      </c>
      <c r="GE23" s="3">
        <v>440.02</v>
      </c>
      <c r="GF23" s="3">
        <v>34.18</v>
      </c>
      <c r="GG23" s="3"/>
      <c r="GH23">
        <v>938.78</v>
      </c>
      <c r="GI23">
        <v>559.39</v>
      </c>
      <c r="GJ23">
        <v>90</v>
      </c>
      <c r="GK23" s="3"/>
      <c r="GL23" s="3">
        <v>521.21</v>
      </c>
      <c r="GM23" s="3">
        <v>429.81</v>
      </c>
      <c r="GN23" s="3">
        <v>41.89</v>
      </c>
      <c r="GO23" s="3"/>
      <c r="GP23" s="3">
        <v>549.83000000000004</v>
      </c>
      <c r="GQ23" s="3">
        <v>425</v>
      </c>
      <c r="GR23" s="3">
        <v>52.34</v>
      </c>
      <c r="GS23" s="3"/>
      <c r="GT23" s="3">
        <v>549.13</v>
      </c>
      <c r="GU23" s="19">
        <v>501.57</v>
      </c>
      <c r="GV23" s="3">
        <v>47.81</v>
      </c>
      <c r="GW23" s="3"/>
      <c r="GX23" s="3">
        <v>1369.82</v>
      </c>
      <c r="GY23" s="19">
        <v>679.56</v>
      </c>
      <c r="GZ23" s="3">
        <v>89.63</v>
      </c>
      <c r="HA23" s="3"/>
      <c r="HB23" s="3">
        <v>632.72</v>
      </c>
      <c r="HC23" s="3">
        <v>429.71</v>
      </c>
      <c r="HD23" s="3">
        <v>79.510000000000005</v>
      </c>
      <c r="HE23" s="3"/>
      <c r="HF23" s="3">
        <v>562.51</v>
      </c>
      <c r="HG23" s="3">
        <v>438.89</v>
      </c>
      <c r="HH23" s="3">
        <v>53.47</v>
      </c>
      <c r="HI23" s="3"/>
      <c r="HJ23">
        <v>552.08000000000004</v>
      </c>
      <c r="HK23" s="3">
        <v>432.36</v>
      </c>
      <c r="HL23">
        <v>59.98</v>
      </c>
      <c r="HM23" s="3"/>
      <c r="HN23" s="3">
        <v>486.64</v>
      </c>
      <c r="HO23" s="3">
        <v>408.6</v>
      </c>
      <c r="HP23" s="3">
        <v>38.909999999999997</v>
      </c>
      <c r="HQ23" s="3"/>
      <c r="HR23" s="3">
        <v>514.79</v>
      </c>
      <c r="HS23" s="3">
        <v>425.86</v>
      </c>
      <c r="HT23" s="3">
        <v>44.3</v>
      </c>
      <c r="HU23" s="3"/>
      <c r="HV23" s="3">
        <v>678.39</v>
      </c>
      <c r="HW23" s="3">
        <v>496.8</v>
      </c>
      <c r="HX23" s="3">
        <v>66.34</v>
      </c>
      <c r="HY23" s="3"/>
      <c r="HZ23" s="3">
        <v>659.64</v>
      </c>
      <c r="IA23" s="3">
        <v>437.12</v>
      </c>
      <c r="IB23" s="3">
        <v>83.09</v>
      </c>
      <c r="IC23" s="3"/>
      <c r="ID23" s="3"/>
      <c r="IE23" s="3"/>
      <c r="IF23" s="3"/>
      <c r="IG23" s="3"/>
      <c r="IH23" s="3">
        <v>614.11</v>
      </c>
      <c r="II23" s="23">
        <v>530.87</v>
      </c>
      <c r="IJ23" s="3">
        <v>72.94</v>
      </c>
      <c r="IK23" s="3"/>
      <c r="IL23" s="3">
        <v>856.83</v>
      </c>
      <c r="IM23" s="23">
        <v>550.21</v>
      </c>
      <c r="IN23" s="3">
        <v>89.11</v>
      </c>
      <c r="IO23" s="3"/>
      <c r="IP23" s="3">
        <v>513.78</v>
      </c>
      <c r="IQ23" s="3">
        <v>423.82</v>
      </c>
      <c r="IR23" s="3">
        <v>43.04</v>
      </c>
      <c r="IS23" s="3"/>
      <c r="IT23" s="3">
        <v>427.6</v>
      </c>
      <c r="IU23" s="3">
        <v>346.14</v>
      </c>
      <c r="IV23" s="3">
        <v>41.18</v>
      </c>
      <c r="IX23" s="3">
        <v>468.82</v>
      </c>
      <c r="IY23" s="3">
        <v>377.98</v>
      </c>
      <c r="IZ23" s="3">
        <v>47.44</v>
      </c>
      <c r="JA23" s="3"/>
      <c r="JB23" s="3">
        <v>1515.72</v>
      </c>
      <c r="JC23">
        <v>1061.92</v>
      </c>
      <c r="JD23" s="3">
        <v>90</v>
      </c>
      <c r="JF23">
        <v>467</v>
      </c>
      <c r="JG23" s="3">
        <v>390.31</v>
      </c>
      <c r="JH23">
        <v>35.119999999999997</v>
      </c>
      <c r="JJ23" s="3">
        <v>310</v>
      </c>
      <c r="JK23" s="3">
        <v>288.02999999999997</v>
      </c>
      <c r="JL23" s="3">
        <v>29.25</v>
      </c>
      <c r="JN23" s="3">
        <v>498.1</v>
      </c>
      <c r="JO23" s="3">
        <v>471.1</v>
      </c>
      <c r="JP23" s="3">
        <v>24.29</v>
      </c>
      <c r="JR23" s="3">
        <v>450</v>
      </c>
      <c r="JS23" s="3">
        <v>429.89</v>
      </c>
      <c r="JT23" s="3">
        <v>23.99</v>
      </c>
      <c r="JV23">
        <v>149.9</v>
      </c>
      <c r="JW23">
        <v>143.80000000000001</v>
      </c>
      <c r="JX23">
        <v>0.28999999999999998</v>
      </c>
      <c r="JZ23">
        <v>320</v>
      </c>
      <c r="KA23">
        <v>312.83</v>
      </c>
      <c r="KB23">
        <v>14.31</v>
      </c>
      <c r="KD23">
        <v>1281.42</v>
      </c>
      <c r="KE23">
        <v>708.62</v>
      </c>
      <c r="KF23">
        <v>83.34</v>
      </c>
      <c r="KH23">
        <v>151.85</v>
      </c>
      <c r="KI23">
        <v>136.59</v>
      </c>
      <c r="KJ23">
        <v>13.05</v>
      </c>
      <c r="KL23">
        <v>1389.1</v>
      </c>
      <c r="KM23">
        <v>701.02</v>
      </c>
      <c r="KN23">
        <v>87.14</v>
      </c>
    </row>
    <row r="24" spans="2:300" ht="16.8" x14ac:dyDescent="0.3">
      <c r="B24" s="3">
        <v>450</v>
      </c>
      <c r="C24" s="3">
        <v>438.91</v>
      </c>
      <c r="D24" s="3">
        <v>14</v>
      </c>
      <c r="E24" s="3"/>
      <c r="F24">
        <v>425</v>
      </c>
      <c r="G24" s="19">
        <v>423.57</v>
      </c>
      <c r="H24">
        <v>12.4</v>
      </c>
      <c r="J24">
        <v>375.5</v>
      </c>
      <c r="K24" s="19">
        <v>370.08</v>
      </c>
      <c r="L24">
        <v>23.59</v>
      </c>
      <c r="N24">
        <v>375.5</v>
      </c>
      <c r="O24" s="19">
        <v>370.08</v>
      </c>
      <c r="P24">
        <v>23.59</v>
      </c>
      <c r="R24" s="3">
        <v>450</v>
      </c>
      <c r="S24" s="3">
        <v>430.09</v>
      </c>
      <c r="T24" s="3">
        <v>22.1</v>
      </c>
      <c r="V24" s="3">
        <v>239.29</v>
      </c>
      <c r="W24" s="3">
        <v>224.5</v>
      </c>
      <c r="X24" s="3">
        <v>11.38</v>
      </c>
      <c r="Z24" s="3">
        <v>252.49</v>
      </c>
      <c r="AA24" s="3">
        <v>236.82</v>
      </c>
      <c r="AB24" s="3">
        <v>15.19</v>
      </c>
      <c r="AD24" s="3">
        <v>425</v>
      </c>
      <c r="AE24" s="3">
        <v>402.83</v>
      </c>
      <c r="AF24" s="3">
        <v>24</v>
      </c>
      <c r="AH24" s="3">
        <v>475</v>
      </c>
      <c r="AI24" s="3">
        <v>446.92</v>
      </c>
      <c r="AJ24" s="3">
        <v>27.3</v>
      </c>
      <c r="AL24" s="3">
        <v>450</v>
      </c>
      <c r="AM24" s="3">
        <v>413.86</v>
      </c>
      <c r="AN24" s="3">
        <v>36.799999999999997</v>
      </c>
      <c r="AP24" s="3">
        <v>425</v>
      </c>
      <c r="AQ24" s="3">
        <v>389.38</v>
      </c>
      <c r="AR24" s="3">
        <v>40.200000000000003</v>
      </c>
      <c r="AT24" s="3">
        <v>450</v>
      </c>
      <c r="AU24" s="3">
        <v>421.34</v>
      </c>
      <c r="AV24" s="3">
        <v>30.62</v>
      </c>
      <c r="AX24" s="3">
        <v>450</v>
      </c>
      <c r="AY24" s="3">
        <v>415.69</v>
      </c>
      <c r="AZ24" s="3">
        <v>33.32</v>
      </c>
      <c r="BB24" s="3">
        <v>450</v>
      </c>
      <c r="BC24" s="3">
        <v>428.68</v>
      </c>
      <c r="BD24" s="3">
        <v>22.75</v>
      </c>
      <c r="BF24" s="3">
        <v>360.1</v>
      </c>
      <c r="BG24" s="3">
        <v>344.25</v>
      </c>
      <c r="BH24" s="3">
        <v>15.63</v>
      </c>
      <c r="BJ24" s="3">
        <v>450</v>
      </c>
      <c r="BK24" s="3">
        <v>437.91</v>
      </c>
      <c r="BL24" s="3">
        <v>12.65</v>
      </c>
      <c r="BN24">
        <v>437.6</v>
      </c>
      <c r="BO24" s="19">
        <v>435.07</v>
      </c>
      <c r="BP24">
        <v>15.1</v>
      </c>
      <c r="BR24" s="3">
        <v>463.9</v>
      </c>
      <c r="BS24" s="3">
        <v>448.14</v>
      </c>
      <c r="BT24" s="3">
        <v>15.67</v>
      </c>
      <c r="BV24" s="3">
        <v>239.26</v>
      </c>
      <c r="BW24" s="3">
        <v>224.79</v>
      </c>
      <c r="BX24" s="3">
        <v>12.46</v>
      </c>
      <c r="BZ24" s="3">
        <v>239.21</v>
      </c>
      <c r="CA24" s="3">
        <v>222.5</v>
      </c>
      <c r="CB24" s="3">
        <v>17</v>
      </c>
      <c r="CD24" s="3">
        <v>296.11</v>
      </c>
      <c r="CE24" s="3">
        <v>280.17</v>
      </c>
      <c r="CF24" s="3">
        <v>18.170000000000002</v>
      </c>
      <c r="CG24" s="3"/>
      <c r="CH24" s="3">
        <v>266.51</v>
      </c>
      <c r="CI24" s="3">
        <v>247.79</v>
      </c>
      <c r="CJ24" s="3">
        <v>17.98</v>
      </c>
      <c r="CL24" s="3">
        <v>252.16</v>
      </c>
      <c r="CM24" s="3">
        <v>238.9</v>
      </c>
      <c r="CN24" s="3">
        <v>15.56</v>
      </c>
      <c r="CP24" s="3">
        <v>280.01</v>
      </c>
      <c r="CQ24" s="3">
        <v>264.94</v>
      </c>
      <c r="CR24" s="3">
        <v>18.399999999999999</v>
      </c>
      <c r="CT24" s="3">
        <v>307.25</v>
      </c>
      <c r="CU24" s="3">
        <v>290.54000000000002</v>
      </c>
      <c r="CV24" s="3">
        <v>23.06</v>
      </c>
      <c r="CW24" s="3"/>
      <c r="CX24" s="3">
        <v>644</v>
      </c>
      <c r="CY24" s="3">
        <v>605.95000000000005</v>
      </c>
      <c r="CZ24" s="3">
        <v>23</v>
      </c>
      <c r="DA24" s="3"/>
      <c r="DB24" s="3">
        <v>766</v>
      </c>
      <c r="DC24" s="3">
        <v>726.3</v>
      </c>
      <c r="DD24" s="3">
        <v>20.25</v>
      </c>
      <c r="DE24" s="3"/>
      <c r="DF24" s="3">
        <v>772</v>
      </c>
      <c r="DG24" s="3">
        <v>749.13</v>
      </c>
      <c r="DH24" s="3">
        <v>8.25</v>
      </c>
      <c r="DI24" s="3"/>
      <c r="DJ24" s="3">
        <v>745</v>
      </c>
      <c r="DK24" s="3">
        <v>701.89</v>
      </c>
      <c r="DL24" s="3">
        <v>27.5</v>
      </c>
      <c r="DM24" s="3"/>
      <c r="DN24" s="3">
        <v>651</v>
      </c>
      <c r="DO24" s="3">
        <v>616.89</v>
      </c>
      <c r="DP24" s="3">
        <v>30.25</v>
      </c>
      <c r="DQ24" s="3"/>
      <c r="DR24">
        <v>441.56</v>
      </c>
      <c r="DS24" s="19">
        <v>440.26</v>
      </c>
      <c r="DT24">
        <v>12.96</v>
      </c>
      <c r="DU24" s="3"/>
      <c r="DV24">
        <v>1195.96</v>
      </c>
      <c r="DW24" s="3">
        <v>699.32</v>
      </c>
      <c r="DX24">
        <v>84.99</v>
      </c>
      <c r="DY24" s="3"/>
      <c r="DZ24" s="3">
        <v>417.51</v>
      </c>
      <c r="EA24" s="3">
        <v>396.23</v>
      </c>
      <c r="EB24" s="3">
        <v>13.89</v>
      </c>
      <c r="EC24" s="3"/>
      <c r="ED24" s="3">
        <v>439.8</v>
      </c>
      <c r="EE24" s="3">
        <v>412.33</v>
      </c>
      <c r="EF24" s="3">
        <v>28.13</v>
      </c>
      <c r="EG24" s="3"/>
      <c r="EH24" s="3">
        <v>427.6</v>
      </c>
      <c r="EI24" s="3">
        <v>403.74</v>
      </c>
      <c r="EJ24" s="3">
        <v>20.11</v>
      </c>
      <c r="EK24" s="3"/>
      <c r="EL24" s="3">
        <v>442.1</v>
      </c>
      <c r="EM24" s="3">
        <v>416.11</v>
      </c>
      <c r="EN24" s="3">
        <v>22.7</v>
      </c>
      <c r="EO24" s="3"/>
      <c r="EP24" s="3">
        <v>466.8</v>
      </c>
      <c r="EQ24" s="3">
        <v>449.68</v>
      </c>
      <c r="ER24" s="3">
        <v>25.52</v>
      </c>
      <c r="ES24" s="3"/>
      <c r="ET24" s="3">
        <v>451.4</v>
      </c>
      <c r="EU24" s="3">
        <v>421.12</v>
      </c>
      <c r="EV24" s="3">
        <v>27.81</v>
      </c>
      <c r="EW24" s="3"/>
      <c r="EX24" s="3">
        <v>483.4</v>
      </c>
      <c r="EY24" s="3">
        <v>452.11</v>
      </c>
      <c r="EZ24" s="3">
        <v>30.22</v>
      </c>
      <c r="FA24" s="3"/>
      <c r="FB24" s="3">
        <v>415.9</v>
      </c>
      <c r="FC24" s="3">
        <v>385.55</v>
      </c>
      <c r="FD24" s="3">
        <v>28.38</v>
      </c>
      <c r="FE24" s="3"/>
      <c r="FF24" s="3">
        <v>469.1</v>
      </c>
      <c r="FG24" s="3">
        <v>440.38</v>
      </c>
      <c r="FH24" s="3">
        <v>25.74</v>
      </c>
      <c r="FI24" s="3"/>
      <c r="FJ24" s="3">
        <v>444.9</v>
      </c>
      <c r="FK24" s="19">
        <v>436.38</v>
      </c>
      <c r="FL24" s="3">
        <v>27.25</v>
      </c>
      <c r="FM24" s="3"/>
      <c r="FN24">
        <v>1541.1</v>
      </c>
      <c r="FO24" s="3">
        <v>739.04</v>
      </c>
      <c r="FP24">
        <v>90.22</v>
      </c>
      <c r="FQ24" s="3"/>
      <c r="FR24" s="3">
        <v>540.54999999999995</v>
      </c>
      <c r="FS24" s="3">
        <v>405.05</v>
      </c>
      <c r="FT24" s="3">
        <v>59.1</v>
      </c>
      <c r="FU24" s="3"/>
      <c r="FV24" s="3">
        <v>578.08000000000004</v>
      </c>
      <c r="FW24" s="3">
        <v>474.26</v>
      </c>
      <c r="FX24" s="3">
        <v>51.22</v>
      </c>
      <c r="FY24" s="3"/>
      <c r="FZ24" s="3">
        <v>577.84</v>
      </c>
      <c r="GA24" s="3">
        <v>441.11</v>
      </c>
      <c r="GB24" s="3">
        <v>58.06</v>
      </c>
      <c r="GC24" s="3"/>
      <c r="GD24" s="3">
        <v>549.44000000000005</v>
      </c>
      <c r="GE24" s="3">
        <v>463.3</v>
      </c>
      <c r="GF24" s="3">
        <v>36.76</v>
      </c>
      <c r="GG24" s="3"/>
      <c r="GH24">
        <v>977.15</v>
      </c>
      <c r="GI24">
        <v>559.39</v>
      </c>
      <c r="GJ24">
        <v>90</v>
      </c>
      <c r="GK24" s="3"/>
      <c r="GL24" s="3">
        <v>549.83000000000004</v>
      </c>
      <c r="GM24" s="3">
        <v>450.56</v>
      </c>
      <c r="GN24" s="3">
        <v>45.15</v>
      </c>
      <c r="GO24" s="3"/>
      <c r="GP24" s="3">
        <v>578.37</v>
      </c>
      <c r="GQ24" s="3">
        <v>441.77</v>
      </c>
      <c r="GR24" s="3">
        <v>55.72</v>
      </c>
      <c r="GS24" s="3"/>
      <c r="GT24" s="3">
        <v>578.22</v>
      </c>
      <c r="GU24" s="19">
        <v>520.53</v>
      </c>
      <c r="GV24" s="3">
        <v>50.84</v>
      </c>
      <c r="GW24" s="3"/>
      <c r="GX24" s="3">
        <v>1389</v>
      </c>
      <c r="GY24" s="19">
        <v>679.69</v>
      </c>
      <c r="GZ24" s="3">
        <v>89.63</v>
      </c>
      <c r="HA24" s="3"/>
      <c r="HB24" s="3">
        <v>654.79</v>
      </c>
      <c r="HC24" s="3">
        <v>433.41</v>
      </c>
      <c r="HD24" s="3">
        <v>81.22</v>
      </c>
      <c r="HE24" s="3"/>
      <c r="HF24" s="3">
        <v>603.02</v>
      </c>
      <c r="HG24" s="3">
        <v>461.71</v>
      </c>
      <c r="HH24" s="3">
        <v>57.94</v>
      </c>
      <c r="HI24" s="3"/>
      <c r="HJ24">
        <v>580.85</v>
      </c>
      <c r="HK24" s="3">
        <v>446.09</v>
      </c>
      <c r="HL24">
        <v>62.98</v>
      </c>
      <c r="HM24" s="3"/>
      <c r="HN24" s="3">
        <v>519.64</v>
      </c>
      <c r="HO24" s="3">
        <v>433.05</v>
      </c>
      <c r="HP24" s="3">
        <v>45.4</v>
      </c>
      <c r="HQ24" s="3"/>
      <c r="HR24" s="3">
        <v>523.96</v>
      </c>
      <c r="HS24" s="3">
        <v>432.34</v>
      </c>
      <c r="HT24" s="3">
        <v>45.67</v>
      </c>
      <c r="HU24" s="3"/>
      <c r="HV24" s="3">
        <v>718.94</v>
      </c>
      <c r="HW24" s="3">
        <v>512.29999999999995</v>
      </c>
      <c r="HX24" s="3">
        <v>68.709999999999994</v>
      </c>
      <c r="HY24" s="3"/>
      <c r="HZ24" s="3">
        <v>700.06</v>
      </c>
      <c r="IA24" s="3">
        <v>441.98</v>
      </c>
      <c r="IB24" s="3">
        <v>83.09</v>
      </c>
      <c r="IC24" s="3"/>
      <c r="ID24" s="3"/>
      <c r="IE24" s="3"/>
      <c r="IF24" s="3"/>
      <c r="IG24" s="3"/>
      <c r="IH24" s="3">
        <v>641.73</v>
      </c>
      <c r="II24" s="22">
        <v>538.16999999999996</v>
      </c>
      <c r="IJ24" s="3">
        <v>76.41</v>
      </c>
      <c r="IK24" s="3"/>
      <c r="IL24" s="3">
        <v>885.81</v>
      </c>
      <c r="IM24" s="22">
        <v>550.66999999999996</v>
      </c>
      <c r="IN24" s="3">
        <v>89.06</v>
      </c>
      <c r="IO24" s="3"/>
      <c r="IP24" s="3">
        <v>542.57000000000005</v>
      </c>
      <c r="IQ24" s="3">
        <v>444.33</v>
      </c>
      <c r="IR24" s="3">
        <v>46.1</v>
      </c>
      <c r="IS24" s="3"/>
      <c r="IT24" s="3">
        <v>456.6</v>
      </c>
      <c r="IU24" s="3">
        <v>367.41</v>
      </c>
      <c r="IV24" s="3">
        <v>44.45</v>
      </c>
      <c r="IX24" s="3">
        <v>485.58</v>
      </c>
      <c r="IY24" s="3">
        <v>389.09</v>
      </c>
      <c r="IZ24" s="3">
        <v>49.56</v>
      </c>
      <c r="JA24" s="3"/>
      <c r="JB24" s="3">
        <v>1544.26</v>
      </c>
      <c r="JC24">
        <v>1061.9000000000001</v>
      </c>
      <c r="JD24" s="3">
        <v>90.06</v>
      </c>
      <c r="JF24">
        <v>486</v>
      </c>
      <c r="JG24" s="3">
        <v>405.79</v>
      </c>
      <c r="JH24">
        <v>35.72</v>
      </c>
      <c r="JJ24" s="3">
        <v>330</v>
      </c>
      <c r="JK24" s="3">
        <v>305.33999999999997</v>
      </c>
      <c r="JL24" s="3">
        <v>30.89</v>
      </c>
      <c r="JN24" s="3">
        <v>527.9</v>
      </c>
      <c r="JO24" s="3">
        <v>498.05</v>
      </c>
      <c r="JP24" s="3">
        <v>26.2</v>
      </c>
      <c r="JR24" s="3">
        <v>475</v>
      </c>
      <c r="JS24" s="3">
        <v>452.51</v>
      </c>
      <c r="JT24" s="3">
        <v>26.4</v>
      </c>
      <c r="JV24">
        <v>159.44</v>
      </c>
      <c r="JW24">
        <v>153.34</v>
      </c>
      <c r="JX24">
        <v>0.22</v>
      </c>
      <c r="JZ24">
        <v>330</v>
      </c>
      <c r="KA24">
        <v>322.48999999999995</v>
      </c>
      <c r="KB24">
        <v>15.44</v>
      </c>
      <c r="KD24">
        <v>1291.02</v>
      </c>
      <c r="KE24">
        <v>709.9</v>
      </c>
      <c r="KF24">
        <v>81.34</v>
      </c>
      <c r="KH24">
        <v>162.09</v>
      </c>
      <c r="KI24">
        <v>146.58000000000001</v>
      </c>
      <c r="KJ24">
        <v>12.47</v>
      </c>
      <c r="KL24">
        <v>1414.59</v>
      </c>
      <c r="KM24">
        <v>702.1</v>
      </c>
      <c r="KN24">
        <v>88</v>
      </c>
    </row>
    <row r="25" spans="2:300" ht="16.8" x14ac:dyDescent="0.3">
      <c r="B25" s="3">
        <v>475</v>
      </c>
      <c r="C25" s="3">
        <v>463.09</v>
      </c>
      <c r="D25" s="3">
        <v>15.42</v>
      </c>
      <c r="E25" s="3"/>
      <c r="F25">
        <v>450</v>
      </c>
      <c r="G25" s="19">
        <v>447.83</v>
      </c>
      <c r="H25">
        <v>15.35</v>
      </c>
      <c r="J25">
        <v>385.5</v>
      </c>
      <c r="K25" s="19">
        <v>379.18</v>
      </c>
      <c r="L25">
        <v>25.42</v>
      </c>
      <c r="N25">
        <v>385.5</v>
      </c>
      <c r="O25" s="19">
        <v>379.18</v>
      </c>
      <c r="P25">
        <v>25.42</v>
      </c>
      <c r="R25" s="3">
        <v>475</v>
      </c>
      <c r="S25" s="3">
        <v>453.18</v>
      </c>
      <c r="T25" s="3">
        <v>23</v>
      </c>
      <c r="V25" s="3">
        <v>252.86</v>
      </c>
      <c r="W25" s="3">
        <v>237.76</v>
      </c>
      <c r="X25" s="3">
        <v>12.94</v>
      </c>
      <c r="Z25" s="3">
        <v>266.11</v>
      </c>
      <c r="AA25" s="3">
        <v>249.93</v>
      </c>
      <c r="AB25" s="3">
        <v>16.18</v>
      </c>
      <c r="AD25" s="3">
        <v>450</v>
      </c>
      <c r="AE25" s="3">
        <v>425.4</v>
      </c>
      <c r="AF25" s="3">
        <v>26.9</v>
      </c>
      <c r="AH25" s="3">
        <v>500</v>
      </c>
      <c r="AI25" s="3">
        <v>469.04</v>
      </c>
      <c r="AJ25" s="3">
        <v>28.2</v>
      </c>
      <c r="AL25" s="3">
        <v>475</v>
      </c>
      <c r="AM25" s="3">
        <v>433.89</v>
      </c>
      <c r="AN25" s="3">
        <v>36.700000000000003</v>
      </c>
      <c r="AP25" s="3">
        <v>450</v>
      </c>
      <c r="AQ25" s="3">
        <v>408.21</v>
      </c>
      <c r="AR25" s="3">
        <v>42.1</v>
      </c>
      <c r="AT25" s="3">
        <v>475</v>
      </c>
      <c r="AU25" s="3">
        <v>442.75</v>
      </c>
      <c r="AV25" s="3">
        <v>31.59</v>
      </c>
      <c r="AX25" s="3">
        <v>475</v>
      </c>
      <c r="AY25" s="3">
        <v>436.52</v>
      </c>
      <c r="AZ25" s="3">
        <v>33.880000000000003</v>
      </c>
      <c r="BB25" s="3">
        <v>475</v>
      </c>
      <c r="BC25" s="3">
        <v>451.64</v>
      </c>
      <c r="BD25" s="3">
        <v>23.82</v>
      </c>
      <c r="BF25" s="3">
        <v>370.1</v>
      </c>
      <c r="BG25" s="3">
        <v>353.88</v>
      </c>
      <c r="BH25" s="3">
        <v>16.02</v>
      </c>
      <c r="BJ25" s="3">
        <v>470</v>
      </c>
      <c r="BK25" s="3">
        <v>457.4</v>
      </c>
      <c r="BL25" s="3">
        <v>13.32</v>
      </c>
      <c r="BN25">
        <v>451.3</v>
      </c>
      <c r="BO25" s="19">
        <v>448.24</v>
      </c>
      <c r="BP25">
        <v>16.739999999999998</v>
      </c>
      <c r="BR25" s="3">
        <v>491.1</v>
      </c>
      <c r="BS25" s="3">
        <v>474.24</v>
      </c>
      <c r="BT25" s="3">
        <v>17.09</v>
      </c>
      <c r="BV25" s="3">
        <v>252.74</v>
      </c>
      <c r="BW25" s="3">
        <v>237.9</v>
      </c>
      <c r="BX25" s="3">
        <v>14.63</v>
      </c>
      <c r="BZ25" s="3">
        <v>252.8</v>
      </c>
      <c r="CA25" s="3">
        <v>235.45</v>
      </c>
      <c r="CB25" s="3">
        <v>18.32</v>
      </c>
      <c r="CD25" s="3">
        <v>309.39999999999998</v>
      </c>
      <c r="CE25" s="3">
        <v>292.70999999999998</v>
      </c>
      <c r="CF25" s="3">
        <v>20.29</v>
      </c>
      <c r="CG25" s="3"/>
      <c r="CH25" s="3">
        <v>280.2</v>
      </c>
      <c r="CI25" s="3">
        <v>260.75</v>
      </c>
      <c r="CJ25" s="3">
        <v>19.61</v>
      </c>
      <c r="CL25" s="3">
        <v>265.77999999999997</v>
      </c>
      <c r="CM25" s="3">
        <v>252.02</v>
      </c>
      <c r="CN25" s="3">
        <v>15.63</v>
      </c>
      <c r="CP25" s="3">
        <v>293.17</v>
      </c>
      <c r="CQ25" s="3">
        <v>277.37</v>
      </c>
      <c r="CR25" s="3">
        <v>19.899999999999999</v>
      </c>
      <c r="CT25" s="3">
        <v>320.8</v>
      </c>
      <c r="CU25" s="3">
        <v>302.95999999999998</v>
      </c>
      <c r="CV25" s="3">
        <v>24.08</v>
      </c>
      <c r="CW25" s="3"/>
      <c r="CX25" s="3">
        <v>702</v>
      </c>
      <c r="CY25" s="3">
        <v>659.54</v>
      </c>
      <c r="CZ25" s="3">
        <v>22</v>
      </c>
      <c r="DA25" s="3"/>
      <c r="DB25" s="3">
        <v>793</v>
      </c>
      <c r="DC25" s="3">
        <v>751.48</v>
      </c>
      <c r="DD25" s="3">
        <v>22</v>
      </c>
      <c r="DE25" s="3"/>
      <c r="DF25" s="3">
        <v>895</v>
      </c>
      <c r="DG25" s="3">
        <v>870.85</v>
      </c>
      <c r="DH25" s="3">
        <v>8.25</v>
      </c>
      <c r="DI25" s="3"/>
      <c r="DJ25" s="3">
        <v>793</v>
      </c>
      <c r="DK25" s="3">
        <v>744.37</v>
      </c>
      <c r="DL25" s="3">
        <v>28</v>
      </c>
      <c r="DM25" s="3"/>
      <c r="DN25" s="3">
        <v>710</v>
      </c>
      <c r="DO25" s="3">
        <v>667.46</v>
      </c>
      <c r="DP25" s="3">
        <v>31.75</v>
      </c>
      <c r="DQ25" s="3"/>
      <c r="DR25">
        <v>488.72</v>
      </c>
      <c r="DS25" s="19">
        <v>485.85</v>
      </c>
      <c r="DT25">
        <v>16.72</v>
      </c>
      <c r="DU25" s="3"/>
      <c r="DV25">
        <v>1209.04</v>
      </c>
      <c r="DW25" s="3">
        <v>700.22</v>
      </c>
      <c r="DX25">
        <v>87.12</v>
      </c>
      <c r="DY25" s="3"/>
      <c r="DZ25" s="3">
        <v>445.3</v>
      </c>
      <c r="EA25" s="3">
        <v>422.85</v>
      </c>
      <c r="EB25" s="3">
        <v>19.309999999999999</v>
      </c>
      <c r="EC25" s="3"/>
      <c r="ED25" s="3">
        <v>466.9</v>
      </c>
      <c r="EE25" s="3">
        <v>435.81</v>
      </c>
      <c r="EF25" s="3">
        <v>31.75</v>
      </c>
      <c r="EG25" s="3"/>
      <c r="EH25" s="3">
        <v>454.7</v>
      </c>
      <c r="EI25" s="3">
        <v>428.71</v>
      </c>
      <c r="EJ25" s="3">
        <v>25.5</v>
      </c>
      <c r="EK25" s="3"/>
      <c r="EL25" s="3">
        <v>469.3</v>
      </c>
      <c r="EM25" s="3">
        <v>440.89</v>
      </c>
      <c r="EN25" s="3">
        <v>25.98</v>
      </c>
      <c r="EO25" s="3"/>
      <c r="EP25" s="3">
        <v>493.7</v>
      </c>
      <c r="EQ25" s="3">
        <v>473.55</v>
      </c>
      <c r="ER25" s="3">
        <v>29.35</v>
      </c>
      <c r="ES25" s="3"/>
      <c r="ET25" s="3">
        <v>487.8</v>
      </c>
      <c r="EU25" s="3">
        <v>452.36</v>
      </c>
      <c r="EV25" s="3">
        <v>33.86</v>
      </c>
      <c r="EW25" s="3"/>
      <c r="EX25" s="3">
        <v>510.6</v>
      </c>
      <c r="EY25" s="3">
        <v>475.2</v>
      </c>
      <c r="EZ25" s="3">
        <v>33.6</v>
      </c>
      <c r="FA25" s="3"/>
      <c r="FB25" s="3">
        <v>443.1</v>
      </c>
      <c r="FC25" s="3">
        <v>409.25</v>
      </c>
      <c r="FD25" s="3">
        <v>30.41</v>
      </c>
      <c r="FE25" s="3"/>
      <c r="FF25" s="3">
        <v>495.5</v>
      </c>
      <c r="FG25" s="3">
        <v>463.92</v>
      </c>
      <c r="FH25" s="3">
        <v>28.06</v>
      </c>
      <c r="FI25" s="3"/>
      <c r="FJ25" s="3">
        <v>472.1</v>
      </c>
      <c r="FK25" s="19">
        <v>459.76</v>
      </c>
      <c r="FL25" s="3">
        <v>34.07</v>
      </c>
      <c r="FM25" s="3"/>
      <c r="FN25">
        <v>1559.6</v>
      </c>
      <c r="FO25" s="3">
        <v>739.06</v>
      </c>
      <c r="FP25">
        <v>89.63</v>
      </c>
      <c r="FQ25" s="3"/>
      <c r="FR25" s="3">
        <v>562.55999999999995</v>
      </c>
      <c r="FS25" s="3">
        <v>415.88</v>
      </c>
      <c r="FT25" s="3">
        <v>61.95</v>
      </c>
      <c r="FU25" s="3"/>
      <c r="FV25" s="3">
        <v>594.79999999999995</v>
      </c>
      <c r="FW25" s="3">
        <v>484.5</v>
      </c>
      <c r="FX25" s="3">
        <v>53.25</v>
      </c>
      <c r="FY25" s="3"/>
      <c r="FZ25" s="3">
        <v>606.47</v>
      </c>
      <c r="GA25" s="3">
        <v>455.53</v>
      </c>
      <c r="GB25" s="3">
        <v>61.43</v>
      </c>
      <c r="GC25" s="3"/>
      <c r="GD25" s="3">
        <v>578.5</v>
      </c>
      <c r="GE25" s="3">
        <v>486.02</v>
      </c>
      <c r="GF25" s="3">
        <v>40.369999999999997</v>
      </c>
      <c r="GG25" s="3"/>
      <c r="GH25">
        <v>1015.68</v>
      </c>
      <c r="GI25">
        <v>559.36</v>
      </c>
      <c r="GJ25">
        <v>90.1</v>
      </c>
      <c r="GK25" s="3"/>
      <c r="GL25" s="3">
        <v>578.54</v>
      </c>
      <c r="GM25" s="3">
        <v>470.17</v>
      </c>
      <c r="GN25" s="3">
        <v>48.65</v>
      </c>
      <c r="GO25" s="3"/>
      <c r="GP25" s="3">
        <v>606.9</v>
      </c>
      <c r="GQ25" s="3">
        <v>457.15</v>
      </c>
      <c r="GR25" s="3">
        <v>58.99</v>
      </c>
      <c r="GS25" s="3"/>
      <c r="GT25" s="3">
        <v>606.29999999999995</v>
      </c>
      <c r="GU25" s="19">
        <v>537.79999999999995</v>
      </c>
      <c r="GV25" s="3">
        <v>53.24</v>
      </c>
      <c r="GW25" s="3"/>
      <c r="GX25" s="3"/>
      <c r="GZ25" s="3"/>
      <c r="HA25" s="3"/>
      <c r="HB25" s="3">
        <v>685.14</v>
      </c>
      <c r="HC25" s="3">
        <v>436.41</v>
      </c>
      <c r="HD25" s="3">
        <v>87.43</v>
      </c>
      <c r="HE25" s="3"/>
      <c r="HF25" s="3">
        <v>643.11</v>
      </c>
      <c r="HG25" s="3">
        <v>481.91</v>
      </c>
      <c r="HH25" s="3">
        <v>61.53</v>
      </c>
      <c r="HI25" s="3"/>
      <c r="HJ25">
        <v>610</v>
      </c>
      <c r="HK25" s="3">
        <v>458.53</v>
      </c>
      <c r="HL25">
        <v>66.5</v>
      </c>
      <c r="HM25" s="3"/>
      <c r="HN25" s="3">
        <v>547.95000000000005</v>
      </c>
      <c r="HO25" s="3">
        <v>452.35</v>
      </c>
      <c r="HP25" s="3">
        <v>48.63</v>
      </c>
      <c r="HQ25" s="3"/>
      <c r="HR25" s="3">
        <v>552.29999999999995</v>
      </c>
      <c r="HS25" s="3">
        <v>450.55</v>
      </c>
      <c r="HT25" s="3">
        <v>54.29</v>
      </c>
      <c r="HU25" s="3"/>
      <c r="HV25" s="3">
        <v>758.06</v>
      </c>
      <c r="HW25" s="3">
        <v>525.57000000000005</v>
      </c>
      <c r="HX25" s="3">
        <v>71.63</v>
      </c>
      <c r="HY25" s="3"/>
      <c r="HZ25" s="3">
        <v>740.55</v>
      </c>
      <c r="IA25" s="3">
        <v>446.84</v>
      </c>
      <c r="IB25" s="3">
        <v>83.12</v>
      </c>
      <c r="IC25" s="3"/>
      <c r="ID25" s="3"/>
      <c r="IE25" s="3"/>
      <c r="IF25" s="3"/>
      <c r="IG25" s="3"/>
      <c r="IH25" s="3">
        <v>670.19</v>
      </c>
      <c r="II25" s="23">
        <v>543.51</v>
      </c>
      <c r="IJ25" s="3">
        <v>81.97</v>
      </c>
      <c r="IK25" s="3"/>
      <c r="IL25" s="3">
        <v>913.87</v>
      </c>
      <c r="IM25" s="23">
        <v>551.12</v>
      </c>
      <c r="IN25" s="3">
        <v>89.11</v>
      </c>
      <c r="IO25" s="3"/>
      <c r="IP25" s="3">
        <v>569.52</v>
      </c>
      <c r="IQ25" s="3">
        <v>462.62</v>
      </c>
      <c r="IR25" s="3">
        <v>48.4</v>
      </c>
      <c r="IS25" s="3"/>
      <c r="IT25" s="3">
        <v>485.43</v>
      </c>
      <c r="IU25" s="3">
        <v>387.3</v>
      </c>
      <c r="IV25" s="3">
        <v>48.29</v>
      </c>
      <c r="IX25" s="3">
        <v>503.54</v>
      </c>
      <c r="IY25" s="3">
        <v>400.47</v>
      </c>
      <c r="IZ25" s="3">
        <v>51.79</v>
      </c>
      <c r="JA25" s="3"/>
      <c r="JB25" s="3">
        <v>1572.95</v>
      </c>
      <c r="JC25">
        <v>1061.93</v>
      </c>
      <c r="JD25" s="3">
        <v>89.83</v>
      </c>
      <c r="JF25">
        <v>510</v>
      </c>
      <c r="JG25" s="3">
        <v>425.16</v>
      </c>
      <c r="JH25">
        <v>36.700000000000003</v>
      </c>
      <c r="JJ25" s="3">
        <v>350</v>
      </c>
      <c r="JK25" s="3">
        <v>322.42</v>
      </c>
      <c r="JL25" s="3">
        <v>31.8</v>
      </c>
      <c r="JN25" s="3">
        <v>555.29999999999995</v>
      </c>
      <c r="JO25" s="3">
        <v>522.61</v>
      </c>
      <c r="JP25" s="3">
        <v>26.42</v>
      </c>
      <c r="JR25" s="3">
        <v>500</v>
      </c>
      <c r="JS25" s="3">
        <v>474.82</v>
      </c>
      <c r="JT25" s="3">
        <v>27.23</v>
      </c>
      <c r="JV25">
        <v>168.98</v>
      </c>
      <c r="JW25">
        <v>162.88</v>
      </c>
      <c r="JX25">
        <v>0.39</v>
      </c>
      <c r="JZ25">
        <v>340</v>
      </c>
      <c r="KA25">
        <v>332.09999999999997</v>
      </c>
      <c r="KB25">
        <v>16.940000000000001</v>
      </c>
      <c r="KD25">
        <v>1300.5899999999999</v>
      </c>
      <c r="KE25">
        <v>711.44999999999993</v>
      </c>
      <c r="KF25">
        <v>80.03</v>
      </c>
      <c r="KH25">
        <v>171.25</v>
      </c>
      <c r="KI25">
        <v>155.47</v>
      </c>
      <c r="KJ25">
        <v>15.52</v>
      </c>
      <c r="KL25">
        <v>1436.98</v>
      </c>
      <c r="KM25">
        <v>702.43</v>
      </c>
      <c r="KN25">
        <v>90.33</v>
      </c>
    </row>
    <row r="26" spans="2:300" ht="16.8" x14ac:dyDescent="0.3">
      <c r="B26" s="3">
        <v>500</v>
      </c>
      <c r="C26" s="3">
        <v>486.97</v>
      </c>
      <c r="D26" s="3">
        <v>19</v>
      </c>
      <c r="E26" s="3"/>
      <c r="F26">
        <v>475</v>
      </c>
      <c r="G26" s="19">
        <v>471.84</v>
      </c>
      <c r="H26">
        <v>17.02</v>
      </c>
      <c r="J26">
        <v>395.4</v>
      </c>
      <c r="K26" s="19">
        <v>388.06</v>
      </c>
      <c r="L26">
        <v>27.15</v>
      </c>
      <c r="N26">
        <v>395.4</v>
      </c>
      <c r="O26" s="19">
        <v>388.06</v>
      </c>
      <c r="P26">
        <v>27.15</v>
      </c>
      <c r="R26" s="3">
        <v>500</v>
      </c>
      <c r="S26" s="3">
        <v>476.06</v>
      </c>
      <c r="T26" s="3">
        <v>24.5</v>
      </c>
      <c r="V26" s="3">
        <v>266.58</v>
      </c>
      <c r="W26" s="3">
        <v>251.09</v>
      </c>
      <c r="X26" s="3">
        <v>14.4</v>
      </c>
      <c r="Z26" s="3">
        <v>280.14</v>
      </c>
      <c r="AA26" s="3">
        <v>263.37</v>
      </c>
      <c r="AB26" s="3">
        <v>17.23</v>
      </c>
      <c r="AD26" s="3">
        <v>475</v>
      </c>
      <c r="AE26" s="3">
        <v>447.37</v>
      </c>
      <c r="AF26" s="3">
        <v>30.1</v>
      </c>
      <c r="AH26" s="3">
        <v>525</v>
      </c>
      <c r="AI26" s="3">
        <v>491.04</v>
      </c>
      <c r="AJ26" s="3">
        <v>28.6</v>
      </c>
      <c r="AL26" s="3">
        <v>500</v>
      </c>
      <c r="AM26" s="3">
        <v>454</v>
      </c>
      <c r="AN26" s="3">
        <v>36.200000000000003</v>
      </c>
      <c r="AP26" s="3">
        <v>475</v>
      </c>
      <c r="AQ26" s="3">
        <v>426.61</v>
      </c>
      <c r="AR26" s="3">
        <v>43.1</v>
      </c>
      <c r="AT26" s="3">
        <v>500</v>
      </c>
      <c r="AU26" s="3">
        <v>464.07</v>
      </c>
      <c r="AV26" s="3">
        <v>31.37</v>
      </c>
      <c r="AX26" s="3">
        <v>500</v>
      </c>
      <c r="AY26" s="3">
        <v>457.29</v>
      </c>
      <c r="AZ26" s="3">
        <v>33.770000000000003</v>
      </c>
      <c r="BB26" s="3">
        <v>500</v>
      </c>
      <c r="BC26" s="3">
        <v>474.4</v>
      </c>
      <c r="BD26" s="3">
        <v>25.01</v>
      </c>
      <c r="BF26" s="3">
        <v>380</v>
      </c>
      <c r="BG26" s="3">
        <v>363.38</v>
      </c>
      <c r="BH26" s="3">
        <v>16.260000000000002</v>
      </c>
      <c r="BJ26" s="3">
        <v>478.7</v>
      </c>
      <c r="BK26" s="3">
        <v>465.85</v>
      </c>
      <c r="BL26" s="3">
        <v>13.98</v>
      </c>
      <c r="BN26">
        <v>455</v>
      </c>
      <c r="BO26" s="19">
        <v>451.78</v>
      </c>
      <c r="BP26">
        <v>17.02</v>
      </c>
      <c r="BR26" s="3">
        <v>518.29999999999995</v>
      </c>
      <c r="BS26" s="3">
        <v>500.08</v>
      </c>
      <c r="BT26" s="3">
        <v>19.309999999999999</v>
      </c>
      <c r="BV26" s="3">
        <v>266.49</v>
      </c>
      <c r="BW26" s="3">
        <v>251.12</v>
      </c>
      <c r="BX26" s="3">
        <v>17.079999999999998</v>
      </c>
      <c r="BZ26" s="3">
        <v>266.39</v>
      </c>
      <c r="CA26" s="3">
        <v>248.28</v>
      </c>
      <c r="CB26" s="3">
        <v>20.09</v>
      </c>
      <c r="CD26" s="3">
        <v>323.27999999999997</v>
      </c>
      <c r="CE26" s="3">
        <v>305.57</v>
      </c>
      <c r="CF26" s="3">
        <v>23.88</v>
      </c>
      <c r="CG26" s="3"/>
      <c r="CH26" s="3">
        <v>293.61</v>
      </c>
      <c r="CI26" s="3">
        <v>273.33999999999997</v>
      </c>
      <c r="CJ26" s="3">
        <v>20.73</v>
      </c>
      <c r="CL26" s="3">
        <v>280.37</v>
      </c>
      <c r="CM26" s="3">
        <v>266</v>
      </c>
      <c r="CN26" s="3">
        <v>17.5</v>
      </c>
      <c r="CP26" s="3">
        <v>306.69</v>
      </c>
      <c r="CQ26" s="3">
        <v>290.06</v>
      </c>
      <c r="CR26" s="3">
        <v>20.65</v>
      </c>
      <c r="CT26" s="3">
        <v>334.37</v>
      </c>
      <c r="CU26" s="3">
        <v>315.3</v>
      </c>
      <c r="CV26" s="3">
        <v>25.09</v>
      </c>
      <c r="CW26" s="3"/>
      <c r="CX26" s="3">
        <v>767</v>
      </c>
      <c r="CY26" s="3">
        <v>720.44</v>
      </c>
      <c r="CZ26" s="3">
        <v>19</v>
      </c>
      <c r="DA26" s="3"/>
      <c r="DB26" s="3">
        <v>823</v>
      </c>
      <c r="DC26" s="3">
        <v>779.2</v>
      </c>
      <c r="DD26" s="3">
        <v>23</v>
      </c>
      <c r="DE26" s="3"/>
      <c r="DF26" s="3"/>
      <c r="DG26" s="3"/>
      <c r="DH26" s="3"/>
      <c r="DI26" s="3"/>
      <c r="DJ26" s="3">
        <v>860</v>
      </c>
      <c r="DK26" s="3">
        <v>803.19</v>
      </c>
      <c r="DL26" s="3">
        <v>29.25</v>
      </c>
      <c r="DM26" s="3"/>
      <c r="DN26" s="3">
        <v>738</v>
      </c>
      <c r="DO26" s="3">
        <v>691.31</v>
      </c>
      <c r="DP26" s="3">
        <v>31.5</v>
      </c>
      <c r="DQ26" s="3"/>
      <c r="DR26">
        <v>495.86</v>
      </c>
      <c r="DS26" s="19">
        <v>492.58</v>
      </c>
      <c r="DT26">
        <v>22.12</v>
      </c>
      <c r="DU26" s="3"/>
      <c r="DV26">
        <v>1235.76</v>
      </c>
      <c r="DW26" s="3">
        <v>701.51</v>
      </c>
      <c r="DX26">
        <v>87.32</v>
      </c>
      <c r="DY26" s="3"/>
      <c r="DZ26" s="3">
        <v>471.91</v>
      </c>
      <c r="EA26" s="3">
        <v>447.37</v>
      </c>
      <c r="EB26" s="3">
        <v>26.26</v>
      </c>
      <c r="EC26" s="3"/>
      <c r="ED26" s="3">
        <v>494.1</v>
      </c>
      <c r="EE26" s="3">
        <v>458.53</v>
      </c>
      <c r="EF26" s="3">
        <v>35.03</v>
      </c>
      <c r="EG26" s="3"/>
      <c r="EH26" s="3">
        <v>481.8</v>
      </c>
      <c r="EI26" s="3">
        <v>452.71</v>
      </c>
      <c r="EJ26" s="3">
        <v>29.78</v>
      </c>
      <c r="EK26" s="3"/>
      <c r="EL26" s="3">
        <v>496.4</v>
      </c>
      <c r="EM26" s="3">
        <v>464.63</v>
      </c>
      <c r="EN26" s="3">
        <v>31.61</v>
      </c>
      <c r="EO26" s="3"/>
      <c r="EP26" s="3">
        <v>520.79999999999995</v>
      </c>
      <c r="EQ26" s="3">
        <v>496.71</v>
      </c>
      <c r="ER26" s="3">
        <v>33.17</v>
      </c>
      <c r="ES26" s="3"/>
      <c r="ET26" s="3">
        <v>515</v>
      </c>
      <c r="EU26" s="3">
        <v>474.56</v>
      </c>
      <c r="EV26" s="3">
        <v>36.72</v>
      </c>
      <c r="EW26" s="3"/>
      <c r="EX26" s="3">
        <v>537.79999999999995</v>
      </c>
      <c r="EY26" s="3">
        <v>497.48</v>
      </c>
      <c r="EZ26" s="3">
        <v>36.35</v>
      </c>
      <c r="FA26" s="3"/>
      <c r="FB26" s="3">
        <v>456.6</v>
      </c>
      <c r="FC26" s="3">
        <v>420.9</v>
      </c>
      <c r="FD26" s="3">
        <v>30.27</v>
      </c>
      <c r="FE26" s="3"/>
      <c r="FF26" s="3">
        <v>522.6</v>
      </c>
      <c r="FG26" s="3">
        <v>487.94</v>
      </c>
      <c r="FH26" s="3">
        <v>27.06</v>
      </c>
      <c r="FI26" s="3"/>
      <c r="FJ26" s="3">
        <v>499.3</v>
      </c>
      <c r="FK26" s="19">
        <v>481.41</v>
      </c>
      <c r="FL26" s="3">
        <v>40.39</v>
      </c>
      <c r="FM26" s="3"/>
      <c r="FN26">
        <v>1578</v>
      </c>
      <c r="FO26" s="3">
        <v>739.02</v>
      </c>
      <c r="FP26">
        <v>90.65</v>
      </c>
      <c r="FQ26" s="3"/>
      <c r="FR26" s="3">
        <v>594.20000000000005</v>
      </c>
      <c r="FS26" s="3">
        <v>430.76</v>
      </c>
      <c r="FT26" s="3">
        <v>61.95</v>
      </c>
      <c r="FU26" s="3"/>
      <c r="FV26" s="3">
        <v>626.19000000000005</v>
      </c>
      <c r="FW26" s="3">
        <v>501.91</v>
      </c>
      <c r="FX26" s="3">
        <v>59.36</v>
      </c>
      <c r="FY26" s="3"/>
      <c r="FZ26" s="3">
        <v>634.99</v>
      </c>
      <c r="GA26" s="3">
        <v>468.33</v>
      </c>
      <c r="GB26" s="3">
        <v>65.22</v>
      </c>
      <c r="GC26" s="3"/>
      <c r="GD26" s="3">
        <v>607.16</v>
      </c>
      <c r="GE26" s="3">
        <v>507.2</v>
      </c>
      <c r="GF26" s="3">
        <v>44.33</v>
      </c>
      <c r="GG26" s="3"/>
      <c r="GH26">
        <v>1053.48</v>
      </c>
      <c r="GI26">
        <v>559.32000000000005</v>
      </c>
      <c r="GJ26">
        <v>90</v>
      </c>
      <c r="GK26" s="3"/>
      <c r="GL26" s="3">
        <v>606.46</v>
      </c>
      <c r="GM26" s="3">
        <v>488.05</v>
      </c>
      <c r="GN26" s="3">
        <v>51.7</v>
      </c>
      <c r="GO26" s="3"/>
      <c r="GP26" s="3">
        <v>634.4</v>
      </c>
      <c r="GQ26" s="3">
        <v>470.77</v>
      </c>
      <c r="GR26" s="3">
        <v>61.67</v>
      </c>
      <c r="GS26" s="3"/>
      <c r="GT26" s="3">
        <v>634.85</v>
      </c>
      <c r="GU26" s="19">
        <v>554.41</v>
      </c>
      <c r="GV26" s="3">
        <v>55.57</v>
      </c>
      <c r="GW26" s="3"/>
      <c r="GX26" s="3"/>
      <c r="GY26" s="3"/>
      <c r="GZ26" s="3"/>
      <c r="HA26" s="3"/>
      <c r="HB26" s="3">
        <v>708.5</v>
      </c>
      <c r="HC26" s="3">
        <v>437</v>
      </c>
      <c r="HD26" s="3">
        <v>89.66</v>
      </c>
      <c r="HE26" s="3"/>
      <c r="HF26" s="3">
        <v>682.85</v>
      </c>
      <c r="HG26" s="3">
        <v>499.38</v>
      </c>
      <c r="HH26" s="3">
        <v>66.3</v>
      </c>
      <c r="HI26" s="3"/>
      <c r="HJ26">
        <v>629.49</v>
      </c>
      <c r="HK26" s="3">
        <v>466.17</v>
      </c>
      <c r="HL26">
        <v>67.400000000000006</v>
      </c>
      <c r="HM26" s="3"/>
      <c r="HN26" s="3">
        <v>576.82000000000005</v>
      </c>
      <c r="HO26" s="3">
        <v>470.76</v>
      </c>
      <c r="HP26" s="3">
        <v>52.13</v>
      </c>
      <c r="HQ26" s="3"/>
      <c r="HR26" s="3">
        <v>580.83000000000004</v>
      </c>
      <c r="HS26" s="3">
        <v>466.08</v>
      </c>
      <c r="HT26" s="3">
        <v>59.71</v>
      </c>
      <c r="HU26" s="3"/>
      <c r="HV26" s="3">
        <v>798.45</v>
      </c>
      <c r="HW26" s="3">
        <v>537.55999999999995</v>
      </c>
      <c r="HX26" s="3">
        <v>73.819999999999993</v>
      </c>
      <c r="HY26" s="3"/>
      <c r="HZ26" s="3">
        <v>780.52</v>
      </c>
      <c r="IA26" s="3">
        <v>451.64</v>
      </c>
      <c r="IB26" s="3">
        <v>83.09</v>
      </c>
      <c r="IC26" s="3"/>
      <c r="ID26" s="3"/>
      <c r="IE26" s="3"/>
      <c r="IF26" s="3"/>
      <c r="IG26" s="3"/>
      <c r="IH26" s="3">
        <v>685.65</v>
      </c>
      <c r="II26" s="22">
        <v>545.28</v>
      </c>
      <c r="IJ26" s="3">
        <v>84.84</v>
      </c>
      <c r="IK26" s="3"/>
      <c r="IL26" s="3">
        <v>942.77</v>
      </c>
      <c r="IM26" s="22">
        <v>551.55999999999995</v>
      </c>
      <c r="IN26" s="3">
        <v>89.17</v>
      </c>
      <c r="IO26" s="3"/>
      <c r="IP26" s="3">
        <v>600.03</v>
      </c>
      <c r="IQ26" s="3">
        <v>481.98</v>
      </c>
      <c r="IR26" s="3">
        <v>52.82</v>
      </c>
      <c r="IS26" s="3"/>
      <c r="IT26" s="3">
        <v>514.36</v>
      </c>
      <c r="IU26" s="3">
        <v>405.83</v>
      </c>
      <c r="IV26" s="3">
        <v>52.02</v>
      </c>
      <c r="IX26" s="3">
        <v>514.36</v>
      </c>
      <c r="IY26" s="3">
        <v>407.07</v>
      </c>
      <c r="IZ26" s="3">
        <v>53.05</v>
      </c>
      <c r="JA26" s="3"/>
      <c r="JB26" s="3">
        <v>1602.12</v>
      </c>
      <c r="JC26">
        <v>1062.06</v>
      </c>
      <c r="JD26" s="3">
        <v>89.66</v>
      </c>
      <c r="JF26">
        <v>539</v>
      </c>
      <c r="JG26" s="3">
        <v>447.67</v>
      </c>
      <c r="JH26">
        <v>41.42</v>
      </c>
      <c r="JJ26" s="3">
        <v>370</v>
      </c>
      <c r="JK26" s="3">
        <v>339.34</v>
      </c>
      <c r="JL26" s="3">
        <v>32.64</v>
      </c>
      <c r="JN26" s="3">
        <v>584</v>
      </c>
      <c r="JO26" s="3">
        <v>548.15</v>
      </c>
      <c r="JP26" s="3">
        <v>27.81</v>
      </c>
      <c r="JR26" s="3">
        <v>525</v>
      </c>
      <c r="JS26" s="3">
        <v>496.93</v>
      </c>
      <c r="JT26" s="3">
        <v>28.42</v>
      </c>
      <c r="JV26">
        <v>178.51</v>
      </c>
      <c r="JW26">
        <v>172.4</v>
      </c>
      <c r="JX26">
        <v>0.39</v>
      </c>
      <c r="JZ26">
        <v>350</v>
      </c>
      <c r="KA26">
        <v>341.63</v>
      </c>
      <c r="KB26">
        <v>18.149999999999999</v>
      </c>
      <c r="KD26">
        <v>1310.1500000000001</v>
      </c>
      <c r="KE26">
        <v>713.20999999999992</v>
      </c>
      <c r="KF26">
        <v>78.77</v>
      </c>
      <c r="KH26">
        <v>179.98</v>
      </c>
      <c r="KI26">
        <v>163.89000000000001</v>
      </c>
      <c r="KJ26">
        <v>14.81</v>
      </c>
      <c r="KL26">
        <v>1446.51</v>
      </c>
      <c r="KM26">
        <v>702.39</v>
      </c>
      <c r="KN26">
        <v>90.12</v>
      </c>
    </row>
    <row r="27" spans="2:300" ht="16.8" x14ac:dyDescent="0.3">
      <c r="B27" s="3">
        <v>525</v>
      </c>
      <c r="C27" s="3">
        <v>510.33</v>
      </c>
      <c r="D27" s="3">
        <v>22.67</v>
      </c>
      <c r="E27" s="3"/>
      <c r="F27" s="3">
        <v>483</v>
      </c>
      <c r="G27" s="19">
        <v>479.48</v>
      </c>
      <c r="H27" s="3">
        <v>17.46</v>
      </c>
      <c r="J27">
        <v>405.4</v>
      </c>
      <c r="K27" s="19">
        <v>396.88</v>
      </c>
      <c r="L27">
        <v>29.09</v>
      </c>
      <c r="N27">
        <v>405.4</v>
      </c>
      <c r="O27" s="19">
        <v>396.88</v>
      </c>
      <c r="P27">
        <v>29.09</v>
      </c>
      <c r="R27" s="3">
        <v>525</v>
      </c>
      <c r="S27" s="3">
        <v>498.67</v>
      </c>
      <c r="T27" s="3">
        <v>26</v>
      </c>
      <c r="V27" s="3">
        <v>280.05</v>
      </c>
      <c r="W27" s="3">
        <v>264.11</v>
      </c>
      <c r="X27" s="3">
        <v>15.26</v>
      </c>
      <c r="Z27" s="3">
        <v>293.66000000000003</v>
      </c>
      <c r="AA27" s="3">
        <v>276.25</v>
      </c>
      <c r="AB27" s="3">
        <v>18.21</v>
      </c>
      <c r="AD27" s="3">
        <v>500</v>
      </c>
      <c r="AE27" s="3">
        <v>468.52</v>
      </c>
      <c r="AF27" s="3">
        <v>34.299999999999997</v>
      </c>
      <c r="AH27" s="3">
        <v>550</v>
      </c>
      <c r="AI27" s="3">
        <v>512.95000000000005</v>
      </c>
      <c r="AJ27" s="3">
        <v>28.9</v>
      </c>
      <c r="AL27" s="3">
        <v>525</v>
      </c>
      <c r="AM27" s="3">
        <v>474.29</v>
      </c>
      <c r="AN27" s="3">
        <v>35.299999999999997</v>
      </c>
      <c r="AP27" s="3">
        <v>500</v>
      </c>
      <c r="AQ27" s="3">
        <v>444.86</v>
      </c>
      <c r="AR27" s="3">
        <v>43.1</v>
      </c>
      <c r="AT27" s="3">
        <v>525</v>
      </c>
      <c r="AU27" s="3">
        <v>485.43</v>
      </c>
      <c r="AV27" s="3">
        <v>31.25</v>
      </c>
      <c r="AX27" s="3">
        <v>525</v>
      </c>
      <c r="AY27" s="3">
        <v>478.08</v>
      </c>
      <c r="AZ27" s="3">
        <v>33.65</v>
      </c>
      <c r="BB27" s="3">
        <v>525</v>
      </c>
      <c r="BC27" s="3">
        <v>497</v>
      </c>
      <c r="BD27" s="3">
        <v>25.69</v>
      </c>
      <c r="BF27" s="3">
        <v>385</v>
      </c>
      <c r="BG27" s="3">
        <v>368.18</v>
      </c>
      <c r="BH27" s="3">
        <v>16.37</v>
      </c>
      <c r="BJ27" s="3">
        <v>490.1</v>
      </c>
      <c r="BK27" s="3">
        <v>476.89</v>
      </c>
      <c r="BL27" s="3">
        <v>15.04</v>
      </c>
      <c r="BN27">
        <v>460</v>
      </c>
      <c r="BO27" s="19">
        <v>456.55</v>
      </c>
      <c r="BP27">
        <v>17.649999999999999</v>
      </c>
      <c r="BR27" s="3">
        <v>545.6</v>
      </c>
      <c r="BS27" s="3">
        <v>525.64</v>
      </c>
      <c r="BT27" s="3">
        <v>21.83</v>
      </c>
      <c r="BV27" s="3">
        <v>280.02</v>
      </c>
      <c r="BW27" s="3">
        <v>264.01</v>
      </c>
      <c r="BX27" s="3">
        <v>18.510000000000002</v>
      </c>
      <c r="BZ27" s="3">
        <v>280.02999999999997</v>
      </c>
      <c r="CA27" s="3">
        <v>261.10000000000002</v>
      </c>
      <c r="CB27" s="3">
        <v>20.07</v>
      </c>
      <c r="CD27" s="3">
        <v>336.9</v>
      </c>
      <c r="CE27" s="3">
        <v>317.85000000000002</v>
      </c>
      <c r="CF27" s="3">
        <v>27.4</v>
      </c>
      <c r="CG27" s="3"/>
      <c r="CH27" s="3">
        <v>307.08</v>
      </c>
      <c r="CI27" s="3">
        <v>285.97000000000003</v>
      </c>
      <c r="CJ27" s="3">
        <v>19.91</v>
      </c>
      <c r="CL27" s="3">
        <v>293.83999999999997</v>
      </c>
      <c r="CM27" s="3">
        <v>278.77999999999997</v>
      </c>
      <c r="CN27" s="3">
        <v>19.489999999999998</v>
      </c>
      <c r="CP27" s="3">
        <v>334.3</v>
      </c>
      <c r="CQ27" s="3">
        <v>315.76</v>
      </c>
      <c r="CR27" s="3">
        <v>22.15</v>
      </c>
      <c r="CT27" s="3">
        <v>347.95</v>
      </c>
      <c r="CU27" s="3">
        <v>327.54000000000002</v>
      </c>
      <c r="CV27" s="3">
        <v>26.18</v>
      </c>
      <c r="CW27" s="3"/>
      <c r="CX27" s="3">
        <v>827</v>
      </c>
      <c r="CY27" s="3">
        <v>777.38</v>
      </c>
      <c r="CZ27" s="3">
        <v>17.75</v>
      </c>
      <c r="DA27" s="3"/>
      <c r="DB27" s="3">
        <v>850</v>
      </c>
      <c r="DC27" s="3">
        <v>803.86</v>
      </c>
      <c r="DD27" s="3">
        <v>25</v>
      </c>
      <c r="DE27" s="3"/>
      <c r="DF27" s="3"/>
      <c r="DG27" s="3"/>
      <c r="DH27" s="3"/>
      <c r="DI27" s="3"/>
      <c r="DJ27" s="3">
        <v>910</v>
      </c>
      <c r="DK27" s="3">
        <v>846.81</v>
      </c>
      <c r="DL27" s="3">
        <v>29.25</v>
      </c>
      <c r="DM27" s="3"/>
      <c r="DN27" s="3">
        <v>777</v>
      </c>
      <c r="DO27" s="3">
        <v>724.38</v>
      </c>
      <c r="DP27" s="3">
        <v>32.5</v>
      </c>
      <c r="DQ27" s="3"/>
      <c r="DR27">
        <v>523.02</v>
      </c>
      <c r="DS27" s="19">
        <v>517.12</v>
      </c>
      <c r="DT27">
        <v>28.5</v>
      </c>
      <c r="DU27" s="3"/>
      <c r="DV27">
        <v>1263.3399999999999</v>
      </c>
      <c r="DW27" s="3">
        <v>701.94</v>
      </c>
      <c r="DX27">
        <v>90.91</v>
      </c>
      <c r="DY27" s="3"/>
      <c r="DZ27" s="3">
        <v>498.81</v>
      </c>
      <c r="EA27" s="3">
        <v>470.84</v>
      </c>
      <c r="EB27" s="3">
        <v>32.119999999999997</v>
      </c>
      <c r="EC27" s="3"/>
      <c r="ED27" s="3">
        <v>521.20000000000005</v>
      </c>
      <c r="EE27" s="3">
        <v>480.06</v>
      </c>
      <c r="EF27" s="3">
        <v>39.71</v>
      </c>
      <c r="EG27" s="3"/>
      <c r="EH27" s="3">
        <v>509</v>
      </c>
      <c r="EI27" s="3">
        <v>475.63</v>
      </c>
      <c r="EJ27" s="3">
        <v>35.340000000000003</v>
      </c>
      <c r="EK27" s="3"/>
      <c r="EL27" s="3">
        <v>523</v>
      </c>
      <c r="EM27" s="3">
        <v>486.53</v>
      </c>
      <c r="EN27" s="3">
        <v>37.5</v>
      </c>
      <c r="EO27" s="3"/>
      <c r="EP27" s="3">
        <v>547.9</v>
      </c>
      <c r="EQ27" s="3">
        <v>518.79999999999995</v>
      </c>
      <c r="ER27" s="3">
        <v>37.61</v>
      </c>
      <c r="ES27" s="3"/>
      <c r="ET27" s="3">
        <v>542.20000000000005</v>
      </c>
      <c r="EU27" s="3">
        <v>495.94</v>
      </c>
      <c r="EV27" s="3">
        <v>39.590000000000003</v>
      </c>
      <c r="EW27" s="3"/>
      <c r="EX27" s="3">
        <v>565</v>
      </c>
      <c r="EY27" s="3">
        <v>518.74</v>
      </c>
      <c r="EZ27" s="3">
        <v>40.85</v>
      </c>
      <c r="FA27" s="3"/>
      <c r="FB27" s="3">
        <v>477.9</v>
      </c>
      <c r="FC27" s="3">
        <v>439.32</v>
      </c>
      <c r="FD27" s="3">
        <v>30</v>
      </c>
      <c r="FE27" s="3"/>
      <c r="FF27" s="3">
        <v>549.70000000000005</v>
      </c>
      <c r="FG27" s="3">
        <v>511.67</v>
      </c>
      <c r="FH27" s="3">
        <v>30.69</v>
      </c>
      <c r="FI27" s="3"/>
      <c r="FJ27" s="3">
        <v>526.5</v>
      </c>
      <c r="FK27" s="19">
        <v>501.36</v>
      </c>
      <c r="FL27" s="3">
        <v>45.22</v>
      </c>
      <c r="FM27" s="3"/>
      <c r="FN27">
        <v>1596.2</v>
      </c>
      <c r="FO27" s="3">
        <v>738.67</v>
      </c>
      <c r="FP27">
        <v>91.51</v>
      </c>
      <c r="FQ27" s="3"/>
      <c r="FR27" s="3">
        <v>622.51</v>
      </c>
      <c r="FS27" s="3">
        <v>444.04</v>
      </c>
      <c r="FT27" s="3">
        <v>62.11</v>
      </c>
      <c r="FU27" s="3"/>
      <c r="FV27" s="3">
        <v>654.78</v>
      </c>
      <c r="FW27" s="3">
        <v>515.07000000000005</v>
      </c>
      <c r="FX27" s="3">
        <v>65.8</v>
      </c>
      <c r="FY27" s="3"/>
      <c r="FZ27" s="3">
        <v>663.57</v>
      </c>
      <c r="GA27" s="3">
        <v>479.62</v>
      </c>
      <c r="GB27" s="3">
        <v>68.260000000000005</v>
      </c>
      <c r="GC27" s="3"/>
      <c r="GD27" s="3">
        <v>635.33000000000004</v>
      </c>
      <c r="GE27" s="3">
        <v>526.54999999999995</v>
      </c>
      <c r="GF27" s="3">
        <v>48.85</v>
      </c>
      <c r="GG27" s="3"/>
      <c r="GH27">
        <v>1091.29</v>
      </c>
      <c r="GI27">
        <v>559.35</v>
      </c>
      <c r="GJ27">
        <v>89.93</v>
      </c>
      <c r="GK27" s="3"/>
      <c r="GL27" s="3">
        <v>635.67999999999995</v>
      </c>
      <c r="GM27" s="3">
        <v>505.45</v>
      </c>
      <c r="GN27" s="3">
        <v>55.19</v>
      </c>
      <c r="GO27" s="3"/>
      <c r="GP27" s="3">
        <v>663.4</v>
      </c>
      <c r="GQ27" s="3">
        <v>483.93</v>
      </c>
      <c r="GR27" s="3">
        <v>64.33</v>
      </c>
      <c r="GS27" s="3"/>
      <c r="GT27" s="3">
        <v>663.86</v>
      </c>
      <c r="GU27" s="19">
        <v>570.27</v>
      </c>
      <c r="GV27" s="3">
        <v>58.18</v>
      </c>
      <c r="GW27" s="3"/>
      <c r="GX27" s="3"/>
      <c r="GY27" s="3"/>
      <c r="GZ27" s="3"/>
      <c r="HA27" s="3"/>
      <c r="HB27" s="3">
        <v>725.4</v>
      </c>
      <c r="HC27" s="3">
        <v>437.07</v>
      </c>
      <c r="HD27" s="3">
        <v>89.89</v>
      </c>
      <c r="HE27" s="3"/>
      <c r="HF27" s="3">
        <v>700.43</v>
      </c>
      <c r="HG27" s="3">
        <v>506.23</v>
      </c>
      <c r="HH27" s="3">
        <v>67.8</v>
      </c>
      <c r="HI27" s="3"/>
      <c r="HJ27">
        <v>658.67</v>
      </c>
      <c r="HK27" s="3">
        <v>476.61</v>
      </c>
      <c r="HL27">
        <v>70.64</v>
      </c>
      <c r="HM27" s="3"/>
      <c r="HN27" s="3">
        <v>605.59</v>
      </c>
      <c r="HO27" s="3">
        <v>487.14</v>
      </c>
      <c r="HP27" s="3">
        <v>58.42</v>
      </c>
      <c r="HQ27" s="3"/>
      <c r="HR27" s="3">
        <v>610.77</v>
      </c>
      <c r="HS27" s="3">
        <v>480.09</v>
      </c>
      <c r="HT27" s="3">
        <v>64.5</v>
      </c>
      <c r="HU27" s="3"/>
      <c r="HV27" s="3">
        <v>838.62</v>
      </c>
      <c r="HW27" s="3">
        <v>548.21</v>
      </c>
      <c r="HX27" s="3">
        <v>75.44</v>
      </c>
      <c r="HY27" s="3"/>
      <c r="HZ27" s="3">
        <v>820.81</v>
      </c>
      <c r="IA27" s="3">
        <v>456.48</v>
      </c>
      <c r="IB27" s="3">
        <v>83.12</v>
      </c>
      <c r="IC27" s="3"/>
      <c r="ID27" s="3"/>
      <c r="IE27" s="3"/>
      <c r="IF27" s="3"/>
      <c r="IG27" s="3"/>
      <c r="IH27" s="3">
        <v>714.79</v>
      </c>
      <c r="II27" s="23">
        <v>548.14</v>
      </c>
      <c r="IJ27" s="3">
        <v>83.9</v>
      </c>
      <c r="IK27" s="3"/>
      <c r="IL27" s="3">
        <v>972.02</v>
      </c>
      <c r="IM27" s="23">
        <v>551.75</v>
      </c>
      <c r="IN27" s="3">
        <v>90.06</v>
      </c>
      <c r="IO27" s="3"/>
      <c r="IP27" s="3">
        <v>657.65</v>
      </c>
      <c r="IQ27" s="3">
        <v>514.35</v>
      </c>
      <c r="IR27" s="3">
        <v>58.79</v>
      </c>
      <c r="IS27" s="3"/>
      <c r="IT27" s="3">
        <v>542.04</v>
      </c>
      <c r="IU27" s="3">
        <v>422.14</v>
      </c>
      <c r="IV27" s="3">
        <v>55.8</v>
      </c>
      <c r="IX27" s="3">
        <v>542.65</v>
      </c>
      <c r="IY27" s="3">
        <v>423.31</v>
      </c>
      <c r="IZ27" s="3">
        <v>56.83</v>
      </c>
      <c r="JA27" s="3"/>
      <c r="JB27" s="3">
        <v>1610.58</v>
      </c>
      <c r="JC27">
        <v>1062.0999999999999</v>
      </c>
      <c r="JD27" s="3">
        <v>89.77</v>
      </c>
      <c r="JF27">
        <v>568</v>
      </c>
      <c r="JG27" s="3">
        <v>468.68</v>
      </c>
      <c r="JH27">
        <v>45.71</v>
      </c>
      <c r="JJ27" s="3">
        <v>390</v>
      </c>
      <c r="JK27" s="3">
        <v>356.06</v>
      </c>
      <c r="JL27" s="3">
        <v>33.9</v>
      </c>
      <c r="JN27" s="3">
        <v>611.79999999999995</v>
      </c>
      <c r="JO27" s="3">
        <v>572.30999999999995</v>
      </c>
      <c r="JP27" s="3">
        <v>31.52</v>
      </c>
      <c r="JR27" s="3">
        <v>550</v>
      </c>
      <c r="JS27" s="3">
        <v>518.64</v>
      </c>
      <c r="JT27" s="3">
        <v>31.06</v>
      </c>
      <c r="JV27">
        <v>188.04</v>
      </c>
      <c r="JW27">
        <v>181.93</v>
      </c>
      <c r="JX27">
        <v>0.47</v>
      </c>
      <c r="JZ27">
        <v>360</v>
      </c>
      <c r="KA27">
        <v>351.09</v>
      </c>
      <c r="KB27">
        <v>19.510000000000002</v>
      </c>
      <c r="KD27">
        <v>1319.72</v>
      </c>
      <c r="KE27">
        <v>715.06</v>
      </c>
      <c r="KF27">
        <v>78.95</v>
      </c>
      <c r="KH27">
        <v>189.25</v>
      </c>
      <c r="KI27">
        <v>172.86</v>
      </c>
      <c r="KJ27">
        <v>14.68</v>
      </c>
      <c r="KL27">
        <v>1456.11</v>
      </c>
      <c r="KM27">
        <v>702.45999999999992</v>
      </c>
      <c r="KN27">
        <v>89.03</v>
      </c>
    </row>
    <row r="28" spans="2:300" ht="16.8" x14ac:dyDescent="0.3">
      <c r="B28" s="3">
        <v>550</v>
      </c>
      <c r="C28" s="3">
        <v>533.14</v>
      </c>
      <c r="D28" s="3">
        <v>25.68</v>
      </c>
      <c r="E28" s="3"/>
      <c r="F28" s="3">
        <v>500</v>
      </c>
      <c r="G28" s="19">
        <v>495.81</v>
      </c>
      <c r="H28" s="3">
        <v>14.83</v>
      </c>
      <c r="J28">
        <v>415.4</v>
      </c>
      <c r="K28" s="19">
        <v>405.54</v>
      </c>
      <c r="L28">
        <v>30.82</v>
      </c>
      <c r="N28">
        <v>415.4</v>
      </c>
      <c r="O28" s="19">
        <v>405.54</v>
      </c>
      <c r="P28">
        <v>30.82</v>
      </c>
      <c r="R28" s="3">
        <v>550</v>
      </c>
      <c r="S28" s="3">
        <v>521.02</v>
      </c>
      <c r="T28" s="3">
        <v>27.2</v>
      </c>
      <c r="V28" s="3">
        <v>293.64999999999998</v>
      </c>
      <c r="W28" s="3">
        <v>277.2</v>
      </c>
      <c r="X28" s="3">
        <v>16.43</v>
      </c>
      <c r="Z28" s="3">
        <v>307.47000000000003</v>
      </c>
      <c r="AA28" s="3">
        <v>289.33999999999997</v>
      </c>
      <c r="AB28" s="3">
        <v>18.79</v>
      </c>
      <c r="AD28" s="3">
        <v>525</v>
      </c>
      <c r="AE28" s="3">
        <v>488.82</v>
      </c>
      <c r="AF28" s="3">
        <v>37.1</v>
      </c>
      <c r="AH28" s="3">
        <v>575</v>
      </c>
      <c r="AI28" s="3">
        <v>534.71</v>
      </c>
      <c r="AJ28" s="3">
        <v>30.1</v>
      </c>
      <c r="AL28" s="3">
        <v>550</v>
      </c>
      <c r="AM28" s="3">
        <v>494.81</v>
      </c>
      <c r="AN28" s="3">
        <v>34.4</v>
      </c>
      <c r="AP28" s="3">
        <v>525</v>
      </c>
      <c r="AQ28" s="3">
        <v>463.16</v>
      </c>
      <c r="AR28" s="3">
        <v>42.8</v>
      </c>
      <c r="AT28" s="3">
        <v>550</v>
      </c>
      <c r="AU28" s="3">
        <v>506.83</v>
      </c>
      <c r="AV28" s="3">
        <v>30.95</v>
      </c>
      <c r="AX28" s="3">
        <v>535</v>
      </c>
      <c r="AY28" s="3">
        <v>486.41</v>
      </c>
      <c r="AZ28" s="3">
        <v>33.54</v>
      </c>
      <c r="BB28" s="3">
        <v>550</v>
      </c>
      <c r="BC28" s="3">
        <v>519.4</v>
      </c>
      <c r="BD28" s="3">
        <v>26.98</v>
      </c>
      <c r="BF28" s="3">
        <v>390</v>
      </c>
      <c r="BG28" s="3">
        <v>372.97</v>
      </c>
      <c r="BH28" s="3">
        <v>17.07</v>
      </c>
      <c r="BJ28" s="3">
        <v>500</v>
      </c>
      <c r="BK28" s="3">
        <v>486.44</v>
      </c>
      <c r="BL28" s="3">
        <v>15.31</v>
      </c>
      <c r="BN28">
        <v>465</v>
      </c>
      <c r="BO28" s="19">
        <v>461.31</v>
      </c>
      <c r="BP28">
        <v>18.05</v>
      </c>
      <c r="BR28" s="3">
        <v>572.79999999999995</v>
      </c>
      <c r="BS28" s="3">
        <v>550.75</v>
      </c>
      <c r="BT28" s="3">
        <v>23.37</v>
      </c>
      <c r="BV28" s="3">
        <v>293.42</v>
      </c>
      <c r="BW28" s="3">
        <v>276.67</v>
      </c>
      <c r="BX28" s="3">
        <v>19.670000000000002</v>
      </c>
      <c r="BZ28" s="3">
        <v>293.63</v>
      </c>
      <c r="CA28" s="3">
        <v>273.87</v>
      </c>
      <c r="CB28" s="3">
        <v>20.149999999999999</v>
      </c>
      <c r="CD28" s="3">
        <v>350.25</v>
      </c>
      <c r="CE28" s="3">
        <v>329.61</v>
      </c>
      <c r="CF28" s="3">
        <v>29.19</v>
      </c>
      <c r="CG28" s="3"/>
      <c r="CH28" s="3">
        <v>321</v>
      </c>
      <c r="CI28" s="3">
        <v>299.04000000000002</v>
      </c>
      <c r="CJ28" s="3">
        <v>20.25</v>
      </c>
      <c r="CL28" s="3">
        <v>307.22000000000003</v>
      </c>
      <c r="CM28" s="3">
        <v>291.33</v>
      </c>
      <c r="CN28" s="3">
        <v>20.91</v>
      </c>
      <c r="CP28" s="3">
        <v>347.86</v>
      </c>
      <c r="CQ28" s="3">
        <v>328.25</v>
      </c>
      <c r="CR28" s="3">
        <v>23.78</v>
      </c>
      <c r="CT28" s="3">
        <v>361.67</v>
      </c>
      <c r="CU28" s="3">
        <v>339.78</v>
      </c>
      <c r="CV28" s="3">
        <v>27.58</v>
      </c>
      <c r="CW28" s="3"/>
      <c r="CX28" s="3">
        <v>888</v>
      </c>
      <c r="CY28" s="3">
        <v>835.94</v>
      </c>
      <c r="CZ28" s="3">
        <v>15</v>
      </c>
      <c r="DA28" s="3"/>
      <c r="DB28" s="3">
        <v>881</v>
      </c>
      <c r="DC28" s="3">
        <v>831.6</v>
      </c>
      <c r="DD28" s="3">
        <v>28</v>
      </c>
      <c r="DE28" s="3"/>
      <c r="DF28" s="3"/>
      <c r="DG28" s="3"/>
      <c r="DH28" s="3"/>
      <c r="DI28" s="3"/>
      <c r="DJ28" s="3"/>
      <c r="DK28" s="3"/>
      <c r="DL28" s="3"/>
      <c r="DM28" s="3"/>
      <c r="DN28" s="3">
        <v>815</v>
      </c>
      <c r="DO28" s="3">
        <v>756.31</v>
      </c>
      <c r="DP28" s="3">
        <v>33.25</v>
      </c>
      <c r="DQ28" s="3"/>
      <c r="DR28">
        <v>550.41</v>
      </c>
      <c r="DS28" s="19">
        <v>540.29</v>
      </c>
      <c r="DT28">
        <v>35.81</v>
      </c>
      <c r="DU28" s="3"/>
      <c r="DV28">
        <v>1290.5</v>
      </c>
      <c r="DW28" s="3">
        <v>702.03</v>
      </c>
      <c r="DX28">
        <v>88.71</v>
      </c>
      <c r="DY28" s="3"/>
      <c r="DZ28" s="3">
        <v>526.20000000000005</v>
      </c>
      <c r="EA28" s="3">
        <v>493.06</v>
      </c>
      <c r="EB28" s="3">
        <v>39.340000000000003</v>
      </c>
      <c r="EC28" s="3"/>
      <c r="ED28" s="3">
        <v>548.5</v>
      </c>
      <c r="EE28" s="3">
        <v>500.38</v>
      </c>
      <c r="EF28" s="3">
        <v>44.08</v>
      </c>
      <c r="EG28" s="3"/>
      <c r="EH28" s="3">
        <v>536.1</v>
      </c>
      <c r="EI28" s="3">
        <v>496.85</v>
      </c>
      <c r="EJ28" s="3">
        <v>41.55</v>
      </c>
      <c r="EK28" s="3"/>
      <c r="EL28" s="3">
        <v>549.79999999999995</v>
      </c>
      <c r="EM28" s="3">
        <v>506.89</v>
      </c>
      <c r="EN28" s="3">
        <v>43.56</v>
      </c>
      <c r="EO28" s="3"/>
      <c r="EP28" s="3">
        <v>575</v>
      </c>
      <c r="EQ28" s="3">
        <v>539.62</v>
      </c>
      <c r="ER28" s="3">
        <v>41.93</v>
      </c>
      <c r="ES28" s="3"/>
      <c r="ET28" s="3">
        <v>569.29999999999995</v>
      </c>
      <c r="EU28" s="3">
        <v>516.27</v>
      </c>
      <c r="EV28" s="3">
        <v>43.22</v>
      </c>
      <c r="EW28" s="3"/>
      <c r="EX28" s="3">
        <v>574.1</v>
      </c>
      <c r="EY28" s="3">
        <v>525.6</v>
      </c>
      <c r="EZ28" s="3">
        <v>41.31</v>
      </c>
      <c r="FA28" s="3"/>
      <c r="FB28" s="3">
        <v>509.5</v>
      </c>
      <c r="FC28" s="3">
        <v>467.06</v>
      </c>
      <c r="FD28" s="3">
        <v>27.16</v>
      </c>
      <c r="FE28" s="3"/>
      <c r="FF28" s="3">
        <v>576.9</v>
      </c>
      <c r="FG28" s="3">
        <v>534.37</v>
      </c>
      <c r="FH28" s="3">
        <v>36.11</v>
      </c>
      <c r="FI28" s="3"/>
      <c r="FJ28" s="3">
        <v>553.70000000000005</v>
      </c>
      <c r="FK28" s="19">
        <v>519.48</v>
      </c>
      <c r="FL28" s="3">
        <v>51.19</v>
      </c>
      <c r="FM28" s="3"/>
      <c r="FN28">
        <v>1614.1</v>
      </c>
      <c r="FO28" s="3">
        <v>738.23</v>
      </c>
      <c r="FP28">
        <v>91.33</v>
      </c>
      <c r="FQ28" s="3"/>
      <c r="FR28" s="3">
        <v>651.39</v>
      </c>
      <c r="FS28" s="3">
        <v>457.49</v>
      </c>
      <c r="FT28" s="3">
        <v>62.39</v>
      </c>
      <c r="FU28" s="3"/>
      <c r="FV28" s="3">
        <v>683.67</v>
      </c>
      <c r="FW28" s="3">
        <v>525.45000000000005</v>
      </c>
      <c r="FX28" s="3">
        <v>72.040000000000006</v>
      </c>
      <c r="FY28" s="3"/>
      <c r="FZ28" s="3">
        <v>692.19</v>
      </c>
      <c r="GA28" s="3">
        <v>489.38</v>
      </c>
      <c r="GB28" s="3">
        <v>71.819999999999993</v>
      </c>
      <c r="GC28" s="3"/>
      <c r="GD28" s="3">
        <v>664.13</v>
      </c>
      <c r="GE28" s="3">
        <v>544.64</v>
      </c>
      <c r="GF28" s="3">
        <v>53.33</v>
      </c>
      <c r="GG28" s="3"/>
      <c r="GH28">
        <v>1129.3</v>
      </c>
      <c r="GI28">
        <v>559.38</v>
      </c>
      <c r="GJ28">
        <v>89.97</v>
      </c>
      <c r="GK28" s="3"/>
      <c r="GL28" s="3">
        <v>664.46</v>
      </c>
      <c r="GM28" s="3">
        <v>521.15</v>
      </c>
      <c r="GN28" s="3">
        <v>58.67</v>
      </c>
      <c r="GO28" s="3"/>
      <c r="GP28" s="3">
        <v>691.98</v>
      </c>
      <c r="GQ28" s="3">
        <v>495.68</v>
      </c>
      <c r="GR28" s="3">
        <v>67.12</v>
      </c>
      <c r="GS28" s="3"/>
      <c r="GT28" s="3">
        <v>692.27</v>
      </c>
      <c r="GU28" s="19">
        <v>584.64</v>
      </c>
      <c r="GV28" s="3">
        <v>61.05</v>
      </c>
      <c r="GW28" s="3"/>
      <c r="GX28" s="3"/>
      <c r="GY28" s="3"/>
      <c r="GZ28" s="3"/>
      <c r="HA28" s="3"/>
      <c r="HB28" s="3">
        <v>765.44</v>
      </c>
      <c r="HC28" s="3">
        <v>437.1</v>
      </c>
      <c r="HD28" s="3">
        <v>90</v>
      </c>
      <c r="HE28" s="3"/>
      <c r="HF28" s="3">
        <v>716</v>
      </c>
      <c r="HG28" s="3">
        <v>511.95</v>
      </c>
      <c r="HH28" s="3">
        <v>69.14</v>
      </c>
      <c r="HI28" s="3"/>
      <c r="HJ28">
        <v>687.21</v>
      </c>
      <c r="HK28" s="3">
        <v>485.16</v>
      </c>
      <c r="HL28">
        <v>74.489999999999995</v>
      </c>
      <c r="HM28" s="3"/>
      <c r="HN28" s="3">
        <v>634.58000000000004</v>
      </c>
      <c r="HO28" s="3">
        <v>501.39</v>
      </c>
      <c r="HP28" s="3">
        <v>62.68</v>
      </c>
      <c r="HQ28" s="3"/>
      <c r="HR28" s="3">
        <v>638.70000000000005</v>
      </c>
      <c r="HS28" s="3">
        <v>491.15</v>
      </c>
      <c r="HT28" s="3">
        <v>68.819999999999993</v>
      </c>
      <c r="HU28" s="3"/>
      <c r="HV28" s="3">
        <v>878.77</v>
      </c>
      <c r="HW28" s="3">
        <v>558.16999999999996</v>
      </c>
      <c r="HX28" s="3">
        <v>75.84</v>
      </c>
      <c r="HY28" s="3"/>
      <c r="HZ28" s="3">
        <v>860.83</v>
      </c>
      <c r="IA28" s="3">
        <v>461.28</v>
      </c>
      <c r="IB28" s="3">
        <v>83.1</v>
      </c>
      <c r="IC28" s="3"/>
      <c r="ID28" s="3"/>
      <c r="IE28" s="3"/>
      <c r="IF28" s="3"/>
      <c r="IG28" s="3"/>
      <c r="IH28" s="3">
        <v>743.32</v>
      </c>
      <c r="II28" s="22">
        <v>551.17999999999995</v>
      </c>
      <c r="IJ28" s="3">
        <v>83.87</v>
      </c>
      <c r="IK28" s="3"/>
      <c r="IL28" s="3">
        <v>1000.13</v>
      </c>
      <c r="IM28" s="22">
        <v>551.91</v>
      </c>
      <c r="IN28" s="3">
        <v>89.31</v>
      </c>
      <c r="IO28" s="3"/>
      <c r="IP28" s="3">
        <v>686.45</v>
      </c>
      <c r="IQ28" s="3">
        <v>528.66999999999996</v>
      </c>
      <c r="IR28" s="3">
        <v>61.56</v>
      </c>
      <c r="IS28" s="3"/>
      <c r="IT28" s="3">
        <v>568.28</v>
      </c>
      <c r="IU28" s="3">
        <v>436.26</v>
      </c>
      <c r="IV28" s="3">
        <v>59.06</v>
      </c>
      <c r="IX28" s="3">
        <v>570.71</v>
      </c>
      <c r="IY28" s="3">
        <v>437.91</v>
      </c>
      <c r="IZ28" s="3">
        <v>60.48</v>
      </c>
      <c r="JA28" s="3"/>
      <c r="JB28" s="3">
        <v>1630</v>
      </c>
      <c r="JC28">
        <v>1062.18</v>
      </c>
      <c r="JD28" s="3">
        <v>89.8</v>
      </c>
      <c r="JF28">
        <v>597</v>
      </c>
      <c r="JG28" s="3">
        <v>488.23</v>
      </c>
      <c r="JH28">
        <v>49.46</v>
      </c>
      <c r="JJ28" s="3">
        <v>392</v>
      </c>
      <c r="JK28" s="3">
        <v>357.72</v>
      </c>
      <c r="JL28" s="3">
        <v>33.96</v>
      </c>
      <c r="JN28" s="3">
        <v>639.5</v>
      </c>
      <c r="JO28" s="3">
        <v>595.51</v>
      </c>
      <c r="JP28" s="3">
        <v>34.69</v>
      </c>
      <c r="JR28" s="3">
        <v>575</v>
      </c>
      <c r="JS28" s="3">
        <v>539.64</v>
      </c>
      <c r="JT28" s="3">
        <v>34.57</v>
      </c>
      <c r="JV28">
        <v>197.61</v>
      </c>
      <c r="JW28">
        <v>191.5</v>
      </c>
      <c r="JX28">
        <v>0.46</v>
      </c>
      <c r="JZ28">
        <v>370</v>
      </c>
      <c r="KA28">
        <v>360.46999999999997</v>
      </c>
      <c r="KB28">
        <v>21.04</v>
      </c>
      <c r="KD28">
        <v>1329.29</v>
      </c>
      <c r="KE28">
        <v>716.73</v>
      </c>
      <c r="KF28">
        <v>80.88</v>
      </c>
      <c r="KH28">
        <v>200</v>
      </c>
      <c r="KI28">
        <v>183.25</v>
      </c>
      <c r="KJ28">
        <v>14.83</v>
      </c>
      <c r="KL28">
        <v>1465.61</v>
      </c>
      <c r="KM28">
        <v>702.64</v>
      </c>
      <c r="KN28">
        <v>88.79</v>
      </c>
    </row>
    <row r="29" spans="2:300" ht="16.8" x14ac:dyDescent="0.3">
      <c r="B29" s="3">
        <v>575</v>
      </c>
      <c r="C29" s="3">
        <v>555.51</v>
      </c>
      <c r="D29" s="3">
        <v>27.33</v>
      </c>
      <c r="E29" s="3"/>
      <c r="F29" s="3">
        <v>525</v>
      </c>
      <c r="G29" s="19">
        <v>520.05999999999995</v>
      </c>
      <c r="H29" s="3">
        <v>13.38</v>
      </c>
      <c r="J29">
        <v>425.4</v>
      </c>
      <c r="K29" s="19">
        <v>414.05</v>
      </c>
      <c r="L29">
        <v>32.58</v>
      </c>
      <c r="N29">
        <v>425.4</v>
      </c>
      <c r="O29" s="19">
        <v>414.05</v>
      </c>
      <c r="P29">
        <v>32.58</v>
      </c>
      <c r="R29" s="3">
        <v>575</v>
      </c>
      <c r="S29" s="3">
        <v>543.09</v>
      </c>
      <c r="T29" s="3">
        <v>28.8</v>
      </c>
      <c r="V29" s="3">
        <v>307.24</v>
      </c>
      <c r="W29" s="3">
        <v>290.16000000000003</v>
      </c>
      <c r="X29" s="3">
        <v>18.46</v>
      </c>
      <c r="Z29" s="3">
        <v>320.98</v>
      </c>
      <c r="AA29" s="3">
        <v>302.05</v>
      </c>
      <c r="AB29" s="3">
        <v>20.81</v>
      </c>
      <c r="AD29" s="3">
        <v>550</v>
      </c>
      <c r="AE29" s="3">
        <v>508.61</v>
      </c>
      <c r="AF29" s="3">
        <v>38.200000000000003</v>
      </c>
      <c r="AH29" s="3">
        <v>600</v>
      </c>
      <c r="AI29" s="3">
        <v>556.12</v>
      </c>
      <c r="AJ29" s="3">
        <v>32.1</v>
      </c>
      <c r="AL29" s="3">
        <v>575</v>
      </c>
      <c r="AM29" s="3">
        <v>515.53</v>
      </c>
      <c r="AN29" s="3">
        <v>33.6</v>
      </c>
      <c r="AP29" s="3">
        <v>550</v>
      </c>
      <c r="AQ29" s="3">
        <v>481.61</v>
      </c>
      <c r="AR29" s="3">
        <v>42.1</v>
      </c>
      <c r="AT29" s="3">
        <v>589</v>
      </c>
      <c r="AU29" s="3">
        <v>540.28</v>
      </c>
      <c r="AV29" s="3">
        <v>30.95</v>
      </c>
      <c r="AX29" s="3">
        <v>576</v>
      </c>
      <c r="AY29" s="3">
        <v>520.59</v>
      </c>
      <c r="AZ29" s="3">
        <v>33.54</v>
      </c>
      <c r="BB29" s="3">
        <v>575</v>
      </c>
      <c r="BC29" s="3">
        <v>541.54999999999995</v>
      </c>
      <c r="BD29" s="3">
        <v>28.23</v>
      </c>
      <c r="BF29" s="3">
        <v>400</v>
      </c>
      <c r="BG29" s="3">
        <v>382.52</v>
      </c>
      <c r="BH29" s="3">
        <v>17.350000000000001</v>
      </c>
      <c r="BJ29" s="3">
        <v>510</v>
      </c>
      <c r="BK29" s="3">
        <v>496.09</v>
      </c>
      <c r="BL29" s="3">
        <v>15.36</v>
      </c>
      <c r="BN29">
        <v>475</v>
      </c>
      <c r="BO29" s="19">
        <v>470.8</v>
      </c>
      <c r="BP29">
        <v>18.79</v>
      </c>
      <c r="BR29" s="3">
        <v>599.9</v>
      </c>
      <c r="BS29" s="3">
        <v>575.37</v>
      </c>
      <c r="BT29" s="3">
        <v>25.99</v>
      </c>
      <c r="BV29" s="3">
        <v>307.24</v>
      </c>
      <c r="BW29" s="3">
        <v>289.63</v>
      </c>
      <c r="BX29" s="3">
        <v>20.89</v>
      </c>
      <c r="BZ29" s="3">
        <v>307.27</v>
      </c>
      <c r="CA29" s="3">
        <v>286.61</v>
      </c>
      <c r="CB29" s="3">
        <v>21.63</v>
      </c>
      <c r="CD29" s="3">
        <v>363.81</v>
      </c>
      <c r="CE29" s="3">
        <v>341.37</v>
      </c>
      <c r="CF29" s="3">
        <v>30.38</v>
      </c>
      <c r="CG29" s="3"/>
      <c r="CH29" s="3">
        <v>334.63</v>
      </c>
      <c r="CI29" s="3">
        <v>311.76</v>
      </c>
      <c r="CJ29" s="3">
        <v>21.82</v>
      </c>
      <c r="CL29" s="3">
        <v>320.76</v>
      </c>
      <c r="CM29" s="3">
        <v>303.95999999999998</v>
      </c>
      <c r="CN29" s="3">
        <v>21.34</v>
      </c>
      <c r="CP29" s="3">
        <v>361.51</v>
      </c>
      <c r="CQ29" s="3">
        <v>340.66</v>
      </c>
      <c r="CR29" s="3">
        <v>25.38</v>
      </c>
      <c r="CT29" s="3">
        <v>375.36</v>
      </c>
      <c r="CU29" s="3">
        <v>351.86</v>
      </c>
      <c r="CV29" s="3">
        <v>28.49</v>
      </c>
      <c r="CW29" s="3"/>
      <c r="CX29" s="3">
        <v>894</v>
      </c>
      <c r="CY29" s="3">
        <v>841.75</v>
      </c>
      <c r="CZ29" s="3">
        <v>14</v>
      </c>
      <c r="DA29" s="3"/>
      <c r="DB29" s="3">
        <v>934</v>
      </c>
      <c r="DC29" s="3">
        <v>878.4</v>
      </c>
      <c r="DD29" s="3">
        <v>28</v>
      </c>
      <c r="DE29" s="3"/>
      <c r="DF29" s="3"/>
      <c r="DG29" s="3"/>
      <c r="DH29" s="3"/>
      <c r="DI29" s="3"/>
      <c r="DJ29" s="3"/>
      <c r="DK29" s="3"/>
      <c r="DL29" s="3"/>
      <c r="DM29" s="3"/>
      <c r="DN29" s="3">
        <v>854</v>
      </c>
      <c r="DO29" s="3">
        <v>788.64</v>
      </c>
      <c r="DP29" s="3">
        <v>34.75</v>
      </c>
      <c r="DQ29" s="3"/>
      <c r="DR29">
        <v>577.41</v>
      </c>
      <c r="DS29" s="19">
        <v>561.19000000000005</v>
      </c>
      <c r="DT29">
        <v>42.65</v>
      </c>
      <c r="DU29" s="3"/>
      <c r="DV29">
        <v>1317.41</v>
      </c>
      <c r="DW29" s="3">
        <v>702.15</v>
      </c>
      <c r="DX29">
        <v>90.78</v>
      </c>
      <c r="DY29" s="3"/>
      <c r="DZ29" s="3">
        <v>553.13</v>
      </c>
      <c r="EA29" s="3">
        <v>513.26</v>
      </c>
      <c r="EB29" s="3">
        <v>43.46</v>
      </c>
      <c r="EC29" s="3"/>
      <c r="ED29" s="3">
        <v>575.6</v>
      </c>
      <c r="EE29" s="3">
        <v>519.09</v>
      </c>
      <c r="EF29" s="3">
        <v>48.57</v>
      </c>
      <c r="EG29" s="3"/>
      <c r="EH29" s="3">
        <v>562.6</v>
      </c>
      <c r="EI29" s="3">
        <v>515.95000000000005</v>
      </c>
      <c r="EJ29" s="3">
        <v>46.16</v>
      </c>
      <c r="EK29" s="3"/>
      <c r="EL29" s="3">
        <v>576.29999999999995</v>
      </c>
      <c r="EM29" s="3">
        <v>525.74</v>
      </c>
      <c r="EN29" s="3">
        <v>45.75</v>
      </c>
      <c r="EO29" s="3"/>
      <c r="EP29" s="3">
        <v>602.20000000000005</v>
      </c>
      <c r="EQ29" s="3">
        <v>559.26</v>
      </c>
      <c r="ER29" s="3">
        <v>45.61</v>
      </c>
      <c r="ES29" s="3"/>
      <c r="ET29" s="3">
        <v>596.5</v>
      </c>
      <c r="EU29" s="3">
        <v>535.36</v>
      </c>
      <c r="EV29" s="3">
        <v>47.58</v>
      </c>
      <c r="EW29" s="3"/>
      <c r="EX29" s="3">
        <v>596.6</v>
      </c>
      <c r="EY29" s="3">
        <v>542.01</v>
      </c>
      <c r="EZ29" s="3">
        <v>45</v>
      </c>
      <c r="FA29" s="3"/>
      <c r="FB29" s="3">
        <v>536.70000000000005</v>
      </c>
      <c r="FC29" s="3">
        <v>490.92</v>
      </c>
      <c r="FD29" s="3">
        <v>30.24</v>
      </c>
      <c r="FE29" s="3"/>
      <c r="FF29" s="3">
        <v>604</v>
      </c>
      <c r="FG29" s="3">
        <v>555.70000000000005</v>
      </c>
      <c r="FH29" s="3">
        <v>40.049999999999997</v>
      </c>
      <c r="FI29" s="3"/>
      <c r="FJ29" s="3">
        <v>580.9</v>
      </c>
      <c r="FK29" s="19">
        <v>535.45000000000005</v>
      </c>
      <c r="FL29" s="3">
        <v>56.84</v>
      </c>
      <c r="FM29" s="3"/>
      <c r="FN29">
        <v>1632</v>
      </c>
      <c r="FO29" s="3">
        <v>737.93</v>
      </c>
      <c r="FP29">
        <v>90.58</v>
      </c>
      <c r="FQ29" s="3"/>
      <c r="FR29" s="3">
        <v>680.09</v>
      </c>
      <c r="FS29" s="3">
        <v>470.33</v>
      </c>
      <c r="FT29" s="3">
        <v>64.430000000000007</v>
      </c>
      <c r="FU29" s="3"/>
      <c r="FV29" s="3">
        <v>711.87</v>
      </c>
      <c r="FW29" s="3">
        <v>532.30999999999995</v>
      </c>
      <c r="FX29" s="3">
        <v>79.8</v>
      </c>
      <c r="FY29" s="3"/>
      <c r="FZ29" s="3">
        <v>720.64</v>
      </c>
      <c r="GA29" s="3">
        <v>497.54</v>
      </c>
      <c r="GB29" s="3">
        <v>74.86</v>
      </c>
      <c r="GC29" s="3"/>
      <c r="GD29" s="3">
        <v>680.26</v>
      </c>
      <c r="GE29" s="3">
        <v>554.03</v>
      </c>
      <c r="GF29" s="3">
        <v>55.41</v>
      </c>
      <c r="GG29" s="3"/>
      <c r="GH29">
        <v>1160.76</v>
      </c>
      <c r="GI29">
        <v>559.39</v>
      </c>
      <c r="GJ29">
        <v>90</v>
      </c>
      <c r="GK29" s="3"/>
      <c r="GL29" s="3">
        <v>692.88</v>
      </c>
      <c r="GM29" s="3">
        <v>535.22</v>
      </c>
      <c r="GN29" s="3">
        <v>61.96</v>
      </c>
      <c r="GO29" s="3"/>
      <c r="GP29" s="3">
        <v>720.8</v>
      </c>
      <c r="GQ29" s="3">
        <v>505.9</v>
      </c>
      <c r="GR29" s="3">
        <v>71.319999999999993</v>
      </c>
      <c r="GS29" s="3"/>
      <c r="GT29" s="3">
        <v>721.61</v>
      </c>
      <c r="GU29" s="19">
        <v>598.16999999999996</v>
      </c>
      <c r="GV29" s="3">
        <v>63.98</v>
      </c>
      <c r="GW29" s="3"/>
      <c r="GX29" s="3"/>
      <c r="GY29" s="3"/>
      <c r="GZ29" s="3"/>
      <c r="HA29" s="3"/>
      <c r="HB29" s="3">
        <v>805.64</v>
      </c>
      <c r="HC29" s="3">
        <v>437.14</v>
      </c>
      <c r="HD29" s="3">
        <v>89.91</v>
      </c>
      <c r="HE29" s="3"/>
      <c r="HF29" s="3">
        <v>735.77</v>
      </c>
      <c r="HG29" s="3">
        <v>518.71</v>
      </c>
      <c r="HH29" s="3">
        <v>70.84</v>
      </c>
      <c r="HI29" s="3"/>
      <c r="HJ29">
        <v>716.36</v>
      </c>
      <c r="HK29" s="3">
        <v>491.97</v>
      </c>
      <c r="HL29">
        <v>78.510000000000005</v>
      </c>
      <c r="HM29" s="3"/>
      <c r="HN29" s="3">
        <v>662.37</v>
      </c>
      <c r="HO29" s="3">
        <v>513.73</v>
      </c>
      <c r="HP29" s="3">
        <v>64.61</v>
      </c>
      <c r="HQ29" s="3"/>
      <c r="HR29" s="3">
        <v>668.54</v>
      </c>
      <c r="HS29" s="3">
        <v>500.55</v>
      </c>
      <c r="HT29" s="3">
        <v>74.459999999999994</v>
      </c>
      <c r="HU29" s="3"/>
      <c r="HV29" s="3">
        <v>919.07</v>
      </c>
      <c r="HW29" s="3">
        <v>567.52</v>
      </c>
      <c r="HX29" s="3">
        <v>77.33</v>
      </c>
      <c r="HY29" s="3"/>
      <c r="HZ29" s="3">
        <v>901.75</v>
      </c>
      <c r="IA29" s="3">
        <v>466.17</v>
      </c>
      <c r="IB29" s="3">
        <v>83.15</v>
      </c>
      <c r="IC29" s="3"/>
      <c r="ID29" s="3"/>
      <c r="IE29" s="3"/>
      <c r="IF29" s="3"/>
      <c r="IG29" s="3"/>
      <c r="IH29" s="3">
        <v>772.12</v>
      </c>
      <c r="II29" s="23">
        <v>554.29</v>
      </c>
      <c r="IJ29" s="3">
        <v>83.72</v>
      </c>
      <c r="IK29" s="3"/>
      <c r="IL29" s="3">
        <v>1028.8800000000001</v>
      </c>
      <c r="IM29" s="23">
        <v>552.16</v>
      </c>
      <c r="IN29" s="3">
        <v>89.69</v>
      </c>
      <c r="IO29" s="3"/>
      <c r="IP29" s="3">
        <v>715.28</v>
      </c>
      <c r="IQ29" s="3">
        <v>541.82000000000005</v>
      </c>
      <c r="IR29" s="3">
        <v>64.19</v>
      </c>
      <c r="IS29" s="3"/>
      <c r="IT29" s="3">
        <v>597.54999999999995</v>
      </c>
      <c r="IU29" s="3">
        <v>450.45</v>
      </c>
      <c r="IV29" s="3">
        <v>62.92</v>
      </c>
      <c r="IX29" s="3">
        <v>600.28</v>
      </c>
      <c r="IY29" s="3">
        <v>451.84</v>
      </c>
      <c r="IZ29" s="3">
        <v>63.29</v>
      </c>
      <c r="JA29" s="3"/>
      <c r="JB29" s="3"/>
      <c r="JC29" s="3"/>
      <c r="JD29" s="3"/>
      <c r="JF29">
        <v>625</v>
      </c>
      <c r="JG29" s="3">
        <v>505.73</v>
      </c>
      <c r="JH29">
        <v>53.2</v>
      </c>
      <c r="JJ29" s="3">
        <v>402</v>
      </c>
      <c r="JK29" s="3">
        <v>366</v>
      </c>
      <c r="JL29" s="3">
        <v>34.26</v>
      </c>
      <c r="JN29" s="3">
        <v>665.6</v>
      </c>
      <c r="JO29" s="3">
        <v>616.72</v>
      </c>
      <c r="JP29" s="3">
        <v>36.6</v>
      </c>
      <c r="JR29" s="3">
        <v>600</v>
      </c>
      <c r="JS29" s="3">
        <v>559.63</v>
      </c>
      <c r="JT29" s="3">
        <v>39.200000000000003</v>
      </c>
      <c r="JV29">
        <v>207.18</v>
      </c>
      <c r="JW29">
        <v>201.07</v>
      </c>
      <c r="JX29">
        <v>0.35</v>
      </c>
      <c r="JZ29">
        <v>380</v>
      </c>
      <c r="KA29">
        <v>369.75</v>
      </c>
      <c r="KB29">
        <v>22.8</v>
      </c>
      <c r="KD29">
        <v>1338.86</v>
      </c>
      <c r="KE29">
        <v>718.20999999999992</v>
      </c>
      <c r="KF29">
        <v>81.37</v>
      </c>
      <c r="KH29">
        <v>208.5</v>
      </c>
      <c r="KI29">
        <v>191.45000000000002</v>
      </c>
      <c r="KJ29">
        <v>15.71</v>
      </c>
      <c r="KL29">
        <v>1475.01</v>
      </c>
      <c r="KM29">
        <v>702.86</v>
      </c>
      <c r="KN29">
        <v>88.53</v>
      </c>
    </row>
    <row r="30" spans="2:300" ht="16.8" x14ac:dyDescent="0.3">
      <c r="B30" s="3">
        <v>600</v>
      </c>
      <c r="C30" s="3">
        <v>577.58000000000004</v>
      </c>
      <c r="D30" s="3">
        <v>28.65</v>
      </c>
      <c r="E30" s="3"/>
      <c r="F30" s="3">
        <v>550</v>
      </c>
      <c r="G30" s="3">
        <v>544.39</v>
      </c>
      <c r="H30" s="3">
        <v>13.28</v>
      </c>
      <c r="J30">
        <v>435.5</v>
      </c>
      <c r="K30" s="19">
        <v>422.47</v>
      </c>
      <c r="L30">
        <v>34.35</v>
      </c>
      <c r="N30">
        <v>435.5</v>
      </c>
      <c r="O30" s="19">
        <v>422.47</v>
      </c>
      <c r="P30">
        <v>34.35</v>
      </c>
      <c r="R30" s="3">
        <v>600</v>
      </c>
      <c r="S30" s="3">
        <v>564.77</v>
      </c>
      <c r="T30" s="3">
        <v>31</v>
      </c>
      <c r="V30" s="3">
        <v>320.92</v>
      </c>
      <c r="W30" s="3">
        <v>303.05</v>
      </c>
      <c r="X30" s="3">
        <v>20.63</v>
      </c>
      <c r="Z30" s="3">
        <v>334.64</v>
      </c>
      <c r="AA30" s="3">
        <v>314.72000000000003</v>
      </c>
      <c r="AB30" s="3">
        <v>23.12</v>
      </c>
      <c r="AD30" s="3">
        <v>575</v>
      </c>
      <c r="AE30" s="3">
        <v>528.15</v>
      </c>
      <c r="AF30" s="3">
        <v>39</v>
      </c>
      <c r="AH30" s="3">
        <v>625</v>
      </c>
      <c r="AI30" s="3">
        <v>576.95000000000005</v>
      </c>
      <c r="AJ30" s="3">
        <v>35</v>
      </c>
      <c r="AL30" s="3">
        <v>592</v>
      </c>
      <c r="AM30" s="3">
        <v>529.74</v>
      </c>
      <c r="AN30" s="3">
        <v>33</v>
      </c>
      <c r="AP30" s="3">
        <v>575</v>
      </c>
      <c r="AQ30" s="3">
        <v>500.3</v>
      </c>
      <c r="AR30" s="3">
        <v>41.1</v>
      </c>
      <c r="BB30" s="3">
        <v>600</v>
      </c>
      <c r="BC30" s="3">
        <v>563.5</v>
      </c>
      <c r="BD30" s="3">
        <v>28.98</v>
      </c>
      <c r="BF30" s="3">
        <v>410</v>
      </c>
      <c r="BG30" s="3">
        <v>392.06</v>
      </c>
      <c r="BH30" s="3">
        <v>17.850000000000001</v>
      </c>
      <c r="BJ30" s="3">
        <v>520</v>
      </c>
      <c r="BK30" s="3">
        <v>505.71</v>
      </c>
      <c r="BL30" s="3">
        <v>16.059999999999999</v>
      </c>
      <c r="BN30">
        <v>480.1</v>
      </c>
      <c r="BO30" s="19">
        <v>475.62</v>
      </c>
      <c r="BP30">
        <v>19.39</v>
      </c>
      <c r="BR30" s="3">
        <v>627.20000000000005</v>
      </c>
      <c r="BS30" s="3">
        <v>599.58000000000004</v>
      </c>
      <c r="BT30" s="3">
        <v>29.06</v>
      </c>
      <c r="BV30" s="3">
        <v>320.95999999999998</v>
      </c>
      <c r="BW30" s="3">
        <v>302.37</v>
      </c>
      <c r="BX30" s="3">
        <v>22.69</v>
      </c>
      <c r="BZ30" s="3">
        <v>320.75</v>
      </c>
      <c r="CA30" s="3">
        <v>299.08</v>
      </c>
      <c r="CB30" s="3">
        <v>23.06</v>
      </c>
      <c r="CD30" s="3">
        <v>377.33</v>
      </c>
      <c r="CE30" s="3">
        <v>353.01</v>
      </c>
      <c r="CF30" s="3">
        <v>30.93</v>
      </c>
      <c r="CG30" s="3"/>
      <c r="CH30" s="3">
        <v>348.26</v>
      </c>
      <c r="CI30" s="3">
        <v>324.35000000000002</v>
      </c>
      <c r="CJ30" s="3">
        <v>23.36</v>
      </c>
      <c r="CL30" s="3">
        <v>334.43</v>
      </c>
      <c r="CM30" s="3">
        <v>316.68</v>
      </c>
      <c r="CN30" s="3">
        <v>21.79</v>
      </c>
      <c r="CP30" s="3">
        <v>375.01</v>
      </c>
      <c r="CQ30" s="3">
        <v>352.78</v>
      </c>
      <c r="CR30" s="3">
        <v>26.95</v>
      </c>
      <c r="CT30" s="3">
        <v>402.46</v>
      </c>
      <c r="CU30" s="3">
        <v>375.39</v>
      </c>
      <c r="CV30" s="3">
        <v>31.04</v>
      </c>
      <c r="CW30" s="3"/>
      <c r="CX30" s="3">
        <v>940</v>
      </c>
      <c r="CY30" s="3">
        <v>886.39</v>
      </c>
      <c r="CZ30" s="3">
        <v>14</v>
      </c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>
        <v>914</v>
      </c>
      <c r="DO30" s="3">
        <v>837.94</v>
      </c>
      <c r="DP30" s="3">
        <v>34.75</v>
      </c>
      <c r="DQ30" s="3"/>
      <c r="DR30">
        <v>604.84</v>
      </c>
      <c r="DS30" s="19">
        <v>580.42999999999995</v>
      </c>
      <c r="DT30">
        <v>48.26</v>
      </c>
      <c r="DU30" s="3"/>
      <c r="DV30">
        <v>1344.1</v>
      </c>
      <c r="DW30" s="3">
        <v>701.66</v>
      </c>
      <c r="DX30">
        <v>91.32</v>
      </c>
      <c r="DY30" s="3"/>
      <c r="DZ30" s="3">
        <v>580.17999999999995</v>
      </c>
      <c r="EA30" s="3">
        <v>532</v>
      </c>
      <c r="EB30" s="3">
        <v>48.79</v>
      </c>
      <c r="EC30" s="3"/>
      <c r="ED30" s="3">
        <v>602.70000000000005</v>
      </c>
      <c r="EE30" s="3">
        <v>536.29</v>
      </c>
      <c r="EF30" s="3">
        <v>52.61</v>
      </c>
      <c r="EG30" s="3"/>
      <c r="EH30" s="3">
        <v>589.1</v>
      </c>
      <c r="EI30" s="3">
        <v>533.63</v>
      </c>
      <c r="EJ30" s="3">
        <v>50.12</v>
      </c>
      <c r="EK30" s="3"/>
      <c r="EL30" s="3">
        <v>602.70000000000005</v>
      </c>
      <c r="EM30" s="3">
        <v>543.41</v>
      </c>
      <c r="EN30" s="3">
        <v>50.23</v>
      </c>
      <c r="EO30" s="3"/>
      <c r="EP30" s="3">
        <v>629.29999999999995</v>
      </c>
      <c r="EQ30" s="3">
        <v>577.58000000000004</v>
      </c>
      <c r="ER30" s="3">
        <v>49.3</v>
      </c>
      <c r="ES30" s="3"/>
      <c r="ET30" s="3">
        <v>623.6</v>
      </c>
      <c r="EU30" s="3">
        <v>552.95000000000005</v>
      </c>
      <c r="EV30" s="3">
        <v>51.46</v>
      </c>
      <c r="EW30" s="3"/>
      <c r="EX30" s="3">
        <v>622.9</v>
      </c>
      <c r="EY30" s="3">
        <v>559.89</v>
      </c>
      <c r="EZ30" s="3">
        <v>49.29</v>
      </c>
      <c r="FA30" s="3"/>
      <c r="FB30" s="3">
        <v>563.9</v>
      </c>
      <c r="FC30" s="3">
        <v>513.94000000000005</v>
      </c>
      <c r="FD30" s="3">
        <v>34.130000000000003</v>
      </c>
      <c r="FE30" s="3"/>
      <c r="FF30" s="3">
        <v>631.1</v>
      </c>
      <c r="FG30" s="3">
        <v>575.85</v>
      </c>
      <c r="FH30" s="3">
        <v>43.81</v>
      </c>
      <c r="FI30" s="3"/>
      <c r="FJ30" s="3">
        <v>608</v>
      </c>
      <c r="FK30" s="19">
        <v>549.16</v>
      </c>
      <c r="FL30" s="3">
        <v>62.37</v>
      </c>
      <c r="FM30" s="3"/>
      <c r="FN30">
        <v>1650.1</v>
      </c>
      <c r="FO30" s="3">
        <v>738.13</v>
      </c>
      <c r="FP30">
        <v>88.15</v>
      </c>
      <c r="FQ30" s="3"/>
      <c r="FR30" s="3">
        <v>708.5</v>
      </c>
      <c r="FS30" s="3">
        <v>481.32</v>
      </c>
      <c r="FT30" s="3">
        <v>70.03</v>
      </c>
      <c r="FU30" s="3"/>
      <c r="FV30" s="3">
        <v>739.59</v>
      </c>
      <c r="FW30" s="3">
        <v>536.04999999999995</v>
      </c>
      <c r="FX30" s="3">
        <v>84.67</v>
      </c>
      <c r="FY30" s="3"/>
      <c r="FZ30" s="3">
        <v>749.3</v>
      </c>
      <c r="GA30" s="3">
        <v>504.32</v>
      </c>
      <c r="GB30" s="3">
        <v>77.790000000000006</v>
      </c>
      <c r="GC30" s="3"/>
      <c r="GD30" s="3">
        <v>708.58</v>
      </c>
      <c r="GE30" s="3">
        <v>569.79</v>
      </c>
      <c r="GF30" s="3">
        <v>56.99</v>
      </c>
      <c r="GG30" s="3"/>
      <c r="GH30">
        <v>1174</v>
      </c>
      <c r="GI30">
        <v>559.39</v>
      </c>
      <c r="GJ30">
        <v>90</v>
      </c>
      <c r="GK30" s="3"/>
      <c r="GL30" s="3">
        <v>721.36</v>
      </c>
      <c r="GM30" s="3">
        <v>547.95000000000005</v>
      </c>
      <c r="GN30" s="3">
        <v>64.94</v>
      </c>
      <c r="GO30" s="3"/>
      <c r="GP30" s="3">
        <v>749.31</v>
      </c>
      <c r="GQ30" s="3">
        <v>513.98</v>
      </c>
      <c r="GR30" s="3">
        <v>75.760000000000005</v>
      </c>
      <c r="GS30" s="3"/>
      <c r="GT30" s="3">
        <v>750.65</v>
      </c>
      <c r="GU30" s="19">
        <v>610.37</v>
      </c>
      <c r="GV30" s="3">
        <v>66.36</v>
      </c>
      <c r="GW30" s="3"/>
      <c r="GX30" s="3"/>
      <c r="GY30" s="3"/>
      <c r="GZ30" s="3"/>
      <c r="HA30" s="3"/>
      <c r="HB30" s="3">
        <v>846.06</v>
      </c>
      <c r="HC30" s="3">
        <v>437.07</v>
      </c>
      <c r="HD30" s="3">
        <v>90.29</v>
      </c>
      <c r="HE30" s="3"/>
      <c r="HF30" s="3">
        <v>775.78</v>
      </c>
      <c r="HG30" s="3">
        <v>530.82000000000005</v>
      </c>
      <c r="HH30" s="3">
        <v>73.91</v>
      </c>
      <c r="HI30" s="3"/>
      <c r="HJ30">
        <v>745.18</v>
      </c>
      <c r="HK30" s="3">
        <v>496.77</v>
      </c>
      <c r="HL30">
        <v>82.29</v>
      </c>
      <c r="HM30" s="3"/>
      <c r="HN30" s="3">
        <v>701.59</v>
      </c>
      <c r="HO30" s="3">
        <v>528.61</v>
      </c>
      <c r="HP30" s="3">
        <v>70.78</v>
      </c>
      <c r="HQ30" s="3"/>
      <c r="HR30" s="3">
        <v>697.21</v>
      </c>
      <c r="HS30" s="3">
        <v>507.08</v>
      </c>
      <c r="HT30" s="3">
        <v>79.19</v>
      </c>
      <c r="HU30" s="3"/>
      <c r="HV30" s="3">
        <v>959.32</v>
      </c>
      <c r="HW30" s="3">
        <v>575.25</v>
      </c>
      <c r="HX30" s="3">
        <v>80.510000000000005</v>
      </c>
      <c r="HY30" s="3"/>
      <c r="HZ30" s="3">
        <v>941.1</v>
      </c>
      <c r="IA30" s="3">
        <v>471.02</v>
      </c>
      <c r="IB30" s="3">
        <v>82.69</v>
      </c>
      <c r="IC30" s="3"/>
      <c r="ID30" s="3"/>
      <c r="IE30" s="3"/>
      <c r="IF30" s="3"/>
      <c r="IG30" s="3"/>
      <c r="IH30" s="3">
        <v>800.19</v>
      </c>
      <c r="II30" s="22">
        <v>557.62</v>
      </c>
      <c r="IJ30" s="3">
        <v>82.66</v>
      </c>
      <c r="IK30" s="3"/>
      <c r="IL30" s="3">
        <v>1057.5899999999999</v>
      </c>
      <c r="IM30" s="22">
        <v>552.29999999999995</v>
      </c>
      <c r="IN30" s="3">
        <v>89.74</v>
      </c>
      <c r="IO30" s="3"/>
      <c r="IP30" s="3">
        <v>743.57</v>
      </c>
      <c r="IQ30" s="3">
        <v>553.59</v>
      </c>
      <c r="IR30" s="3">
        <v>66.63</v>
      </c>
      <c r="IS30" s="3"/>
      <c r="IT30" s="3">
        <v>625.77</v>
      </c>
      <c r="IU30" s="3">
        <v>462.3</v>
      </c>
      <c r="IV30" s="3">
        <v>67.430000000000007</v>
      </c>
      <c r="IX30" s="3">
        <v>608.54</v>
      </c>
      <c r="IY30" s="3">
        <v>455.49</v>
      </c>
      <c r="IZ30" s="3">
        <v>64.3</v>
      </c>
      <c r="JA30" s="3"/>
      <c r="JB30" s="3"/>
      <c r="JC30" s="3"/>
      <c r="JD30" s="3"/>
      <c r="JF30">
        <v>654</v>
      </c>
      <c r="JG30" s="3">
        <v>522.4</v>
      </c>
      <c r="JH30">
        <v>56.6</v>
      </c>
      <c r="JJ30" s="3">
        <v>432</v>
      </c>
      <c r="JK30" s="3">
        <v>390.59</v>
      </c>
      <c r="JL30" s="3">
        <v>35.67</v>
      </c>
      <c r="JN30" s="3">
        <v>694.7</v>
      </c>
      <c r="JO30" s="3">
        <v>639.6</v>
      </c>
      <c r="JP30" s="3">
        <v>39.71</v>
      </c>
      <c r="JR30" s="3">
        <v>625</v>
      </c>
      <c r="JS30" s="3">
        <v>578.97</v>
      </c>
      <c r="JT30" s="3">
        <v>39.51</v>
      </c>
      <c r="JV30">
        <v>216.72</v>
      </c>
      <c r="JW30">
        <v>210.61</v>
      </c>
      <c r="JX30">
        <v>0.3</v>
      </c>
      <c r="JZ30">
        <v>390</v>
      </c>
      <c r="KA30">
        <v>378.91999999999996</v>
      </c>
      <c r="KB30">
        <v>24.25</v>
      </c>
      <c r="KD30">
        <v>1348.47</v>
      </c>
      <c r="KE30">
        <v>719.65</v>
      </c>
      <c r="KF30">
        <v>81.33</v>
      </c>
      <c r="KH30">
        <v>217.88</v>
      </c>
      <c r="KI30">
        <v>200.46</v>
      </c>
      <c r="KJ30">
        <v>16.670000000000002</v>
      </c>
      <c r="KL30">
        <v>1484.51</v>
      </c>
      <c r="KM30">
        <v>703.12</v>
      </c>
      <c r="KN30">
        <v>88.31</v>
      </c>
    </row>
    <row r="31" spans="2:300" ht="16.8" x14ac:dyDescent="0.3">
      <c r="B31" s="3">
        <v>625</v>
      </c>
      <c r="C31" s="3">
        <v>599.32000000000005</v>
      </c>
      <c r="D31" s="3">
        <v>30.57</v>
      </c>
      <c r="E31" s="3"/>
      <c r="F31" s="3">
        <v>575</v>
      </c>
      <c r="G31" s="3">
        <v>568.70000000000005</v>
      </c>
      <c r="H31" s="3">
        <v>13.52</v>
      </c>
      <c r="J31">
        <v>445.4</v>
      </c>
      <c r="K31" s="19">
        <v>430.56</v>
      </c>
      <c r="L31">
        <v>36.04</v>
      </c>
      <c r="N31">
        <v>445.4</v>
      </c>
      <c r="O31" s="19">
        <v>430.56</v>
      </c>
      <c r="P31">
        <v>36.04</v>
      </c>
      <c r="R31" s="3">
        <v>625</v>
      </c>
      <c r="S31" s="3">
        <v>585.94000000000005</v>
      </c>
      <c r="T31" s="3">
        <v>33.200000000000003</v>
      </c>
      <c r="V31" s="3">
        <v>334.5</v>
      </c>
      <c r="W31" s="3">
        <v>315.68</v>
      </c>
      <c r="X31" s="3">
        <v>22.58</v>
      </c>
      <c r="Z31" s="3">
        <v>348.15</v>
      </c>
      <c r="AA31" s="3">
        <v>327.02</v>
      </c>
      <c r="AB31" s="3">
        <v>25.79</v>
      </c>
      <c r="AD31" s="3">
        <v>600</v>
      </c>
      <c r="AE31" s="3">
        <v>547.57000000000005</v>
      </c>
      <c r="AF31" s="3">
        <v>39.1</v>
      </c>
      <c r="AH31" s="3">
        <v>650</v>
      </c>
      <c r="AI31" s="3">
        <v>597.03</v>
      </c>
      <c r="AJ31" s="3">
        <v>38.1</v>
      </c>
      <c r="AL31" s="3">
        <v>612</v>
      </c>
      <c r="AM31" s="3">
        <v>546.51</v>
      </c>
      <c r="AN31" s="3">
        <v>33</v>
      </c>
      <c r="AP31" s="3">
        <v>600</v>
      </c>
      <c r="AQ31" s="3">
        <v>519.23</v>
      </c>
      <c r="AR31" s="3">
        <v>40.5</v>
      </c>
      <c r="BB31" s="3">
        <v>625</v>
      </c>
      <c r="BC31" s="3">
        <v>585.28</v>
      </c>
      <c r="BD31" s="3">
        <v>29.84</v>
      </c>
      <c r="BF31" s="3">
        <v>420</v>
      </c>
      <c r="BG31" s="3">
        <v>401.56</v>
      </c>
      <c r="BH31" s="3">
        <v>18.350000000000001</v>
      </c>
      <c r="BJ31" s="3">
        <v>530</v>
      </c>
      <c r="BK31" s="3">
        <v>515.29999999999995</v>
      </c>
      <c r="BL31" s="3">
        <v>16.96</v>
      </c>
      <c r="BN31">
        <v>490</v>
      </c>
      <c r="BO31" s="19">
        <v>484.93</v>
      </c>
      <c r="BP31">
        <v>20.399999999999999</v>
      </c>
      <c r="BR31" s="3">
        <v>654.5</v>
      </c>
      <c r="BS31" s="3">
        <v>623.20000000000005</v>
      </c>
      <c r="BT31" s="3">
        <v>31.16</v>
      </c>
      <c r="BV31" s="3">
        <v>334.37</v>
      </c>
      <c r="BW31" s="3">
        <v>314.64999999999998</v>
      </c>
      <c r="BX31" s="3">
        <v>24.7</v>
      </c>
      <c r="BZ31" s="3">
        <v>334.63</v>
      </c>
      <c r="CA31" s="3">
        <v>311.77</v>
      </c>
      <c r="CB31" s="3">
        <v>24.69</v>
      </c>
      <c r="CD31" s="3">
        <v>390.83</v>
      </c>
      <c r="CE31" s="3">
        <v>364.61</v>
      </c>
      <c r="CF31" s="3">
        <v>30.56</v>
      </c>
      <c r="CG31" s="3"/>
      <c r="CH31" s="3">
        <v>361.73</v>
      </c>
      <c r="CI31" s="3">
        <v>336.64</v>
      </c>
      <c r="CJ31" s="3">
        <v>24.81</v>
      </c>
      <c r="CL31" s="3">
        <v>348.06</v>
      </c>
      <c r="CM31" s="3">
        <v>329.28</v>
      </c>
      <c r="CN31" s="3">
        <v>22.95</v>
      </c>
      <c r="CP31" s="3">
        <v>388.69</v>
      </c>
      <c r="CQ31" s="3">
        <v>364.85</v>
      </c>
      <c r="CR31" s="3">
        <v>29.03</v>
      </c>
      <c r="CT31" s="3">
        <v>429.52</v>
      </c>
      <c r="CU31" s="3">
        <v>398.18</v>
      </c>
      <c r="CV31" s="3">
        <v>34.130000000000003</v>
      </c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>
        <v>631.79999999999995</v>
      </c>
      <c r="DS31" s="19">
        <v>597.48</v>
      </c>
      <c r="DT31">
        <v>53.25</v>
      </c>
      <c r="DU31" s="3"/>
      <c r="DV31">
        <v>1371.63</v>
      </c>
      <c r="DW31" s="3">
        <v>701.51</v>
      </c>
      <c r="DX31">
        <v>89.32</v>
      </c>
      <c r="DY31" s="3"/>
      <c r="DZ31" s="3">
        <v>607.33000000000004</v>
      </c>
      <c r="EA31" s="3">
        <v>548.91</v>
      </c>
      <c r="EB31" s="3">
        <v>54.13</v>
      </c>
      <c r="EC31" s="3"/>
      <c r="ED31" s="3">
        <v>629.9</v>
      </c>
      <c r="EE31" s="3">
        <v>551.85</v>
      </c>
      <c r="EF31" s="3">
        <v>57.54</v>
      </c>
      <c r="EG31" s="3"/>
      <c r="EH31" s="3">
        <v>615.5</v>
      </c>
      <c r="EI31" s="3">
        <v>549.80999999999995</v>
      </c>
      <c r="EJ31" s="3">
        <v>54.25</v>
      </c>
      <c r="EK31" s="3"/>
      <c r="EL31" s="3">
        <v>629.20000000000005</v>
      </c>
      <c r="EM31" s="3">
        <v>559.58000000000004</v>
      </c>
      <c r="EN31" s="3">
        <v>54.5</v>
      </c>
      <c r="EO31" s="3"/>
      <c r="EP31" s="3">
        <v>656.5</v>
      </c>
      <c r="EQ31" s="3">
        <v>594.71</v>
      </c>
      <c r="ER31" s="3">
        <v>52.62</v>
      </c>
      <c r="ES31" s="3"/>
      <c r="ET31" s="3">
        <v>650.6</v>
      </c>
      <c r="EU31" s="3">
        <v>568.9</v>
      </c>
      <c r="EV31" s="3">
        <v>56.11</v>
      </c>
      <c r="EW31" s="3"/>
      <c r="EX31" s="3">
        <v>649.4</v>
      </c>
      <c r="EY31" s="3">
        <v>576.39</v>
      </c>
      <c r="EZ31" s="3">
        <v>53.68</v>
      </c>
      <c r="FA31" s="3"/>
      <c r="FB31" s="3">
        <v>591.1</v>
      </c>
      <c r="FC31" s="3">
        <v>536.05999999999995</v>
      </c>
      <c r="FD31" s="3">
        <v>37.04</v>
      </c>
      <c r="FE31" s="3"/>
      <c r="FF31" s="3">
        <v>658.2</v>
      </c>
      <c r="FG31" s="3">
        <v>594.80999999999995</v>
      </c>
      <c r="FH31" s="3">
        <v>47.41</v>
      </c>
      <c r="FI31" s="3"/>
      <c r="FJ31" s="3">
        <v>635.20000000000005</v>
      </c>
      <c r="FK31" s="19">
        <v>560.80999999999995</v>
      </c>
      <c r="FL31" s="3">
        <v>66.88</v>
      </c>
      <c r="FM31" s="3"/>
      <c r="FN31">
        <v>1668.5</v>
      </c>
      <c r="FO31" s="3">
        <v>738.52</v>
      </c>
      <c r="FP31">
        <v>89.45</v>
      </c>
      <c r="FQ31" s="3"/>
      <c r="FR31" s="3">
        <v>737.16</v>
      </c>
      <c r="FS31" s="3">
        <v>490.1</v>
      </c>
      <c r="FT31" s="3">
        <v>74.3</v>
      </c>
      <c r="FU31" s="3"/>
      <c r="FV31" s="3">
        <v>769.3</v>
      </c>
      <c r="FW31" s="3">
        <v>537.6</v>
      </c>
      <c r="FX31" s="3">
        <v>89.37</v>
      </c>
      <c r="FY31" s="3"/>
      <c r="FZ31" s="3">
        <v>777.93</v>
      </c>
      <c r="GA31" s="3">
        <v>509.63</v>
      </c>
      <c r="GB31" s="3">
        <v>80.81</v>
      </c>
      <c r="GC31" s="3"/>
      <c r="GD31" s="3">
        <v>737.87</v>
      </c>
      <c r="GE31" s="3">
        <v>585.63</v>
      </c>
      <c r="GF31" s="3">
        <v>57.53</v>
      </c>
      <c r="GG31" s="3"/>
      <c r="GH31" s="3"/>
      <c r="GI31" s="3"/>
      <c r="GJ31" s="3"/>
      <c r="GK31" s="3"/>
      <c r="GL31" s="3">
        <v>749.91</v>
      </c>
      <c r="GM31" s="3">
        <v>559.54999999999995</v>
      </c>
      <c r="GN31" s="3">
        <v>67.12</v>
      </c>
      <c r="GO31" s="3"/>
      <c r="GP31" s="3">
        <v>778.45</v>
      </c>
      <c r="GQ31" s="3">
        <v>520.08000000000004</v>
      </c>
      <c r="GR31" s="3">
        <v>80.06</v>
      </c>
      <c r="GS31" s="3"/>
      <c r="GT31" s="3">
        <v>779.36</v>
      </c>
      <c r="GU31" s="19">
        <v>621.41999999999996</v>
      </c>
      <c r="GV31" s="3">
        <v>68.37</v>
      </c>
      <c r="GW31" s="3"/>
      <c r="GX31" s="3"/>
      <c r="GY31" s="3"/>
      <c r="GZ31" s="3"/>
      <c r="HA31" s="3"/>
      <c r="HB31" s="3">
        <v>886.41</v>
      </c>
      <c r="HC31" s="3">
        <v>437</v>
      </c>
      <c r="HD31" s="3">
        <v>89.89</v>
      </c>
      <c r="HE31" s="3"/>
      <c r="HF31" s="3">
        <v>816.67</v>
      </c>
      <c r="HG31" s="3">
        <v>541.49</v>
      </c>
      <c r="HH31" s="3">
        <v>75.86</v>
      </c>
      <c r="HI31" s="3"/>
      <c r="HJ31">
        <v>774.25</v>
      </c>
      <c r="HK31" s="3">
        <v>500.4</v>
      </c>
      <c r="HL31">
        <v>83.38</v>
      </c>
      <c r="HM31" s="3"/>
      <c r="HN31" s="3">
        <v>730.02</v>
      </c>
      <c r="HO31" s="3">
        <v>537.07000000000005</v>
      </c>
      <c r="HP31" s="3">
        <v>74.56</v>
      </c>
      <c r="HQ31" s="3"/>
      <c r="HR31" s="3">
        <v>718.06</v>
      </c>
      <c r="HS31" s="3">
        <v>510.49</v>
      </c>
      <c r="HT31" s="3">
        <v>81.97</v>
      </c>
      <c r="HU31" s="3"/>
      <c r="HV31" s="3">
        <v>999.36</v>
      </c>
      <c r="HW31" s="3">
        <v>581.4</v>
      </c>
      <c r="HX31" s="3">
        <v>81.84</v>
      </c>
      <c r="HY31" s="3"/>
      <c r="HZ31" s="3">
        <v>981.44</v>
      </c>
      <c r="IA31" s="3">
        <v>476.18</v>
      </c>
      <c r="IB31" s="3">
        <v>82.63</v>
      </c>
      <c r="IC31" s="3"/>
      <c r="ID31" s="3"/>
      <c r="IE31" s="3"/>
      <c r="IF31" s="3"/>
      <c r="IG31" s="3"/>
      <c r="IH31" s="3">
        <v>829.39</v>
      </c>
      <c r="II31" s="23">
        <v>561.32000000000005</v>
      </c>
      <c r="IJ31" s="3">
        <v>82.8</v>
      </c>
      <c r="IK31" s="3"/>
      <c r="IL31" s="3">
        <v>1085.03</v>
      </c>
      <c r="IM31" s="23">
        <v>552.42999999999995</v>
      </c>
      <c r="IN31" s="3">
        <v>89.74</v>
      </c>
      <c r="IO31" s="3"/>
      <c r="IP31" s="3">
        <v>772.51</v>
      </c>
      <c r="IQ31" s="3">
        <v>564.51</v>
      </c>
      <c r="IR31" s="3">
        <v>69.03</v>
      </c>
      <c r="IS31" s="3"/>
      <c r="IT31" s="3">
        <v>655.22</v>
      </c>
      <c r="IU31" s="3">
        <v>472.53</v>
      </c>
      <c r="IV31" s="3">
        <v>71.89</v>
      </c>
      <c r="IX31" s="3">
        <v>628.01</v>
      </c>
      <c r="IY31" s="3">
        <v>463.62</v>
      </c>
      <c r="IZ31" s="3">
        <v>66.3</v>
      </c>
      <c r="JA31" s="3"/>
      <c r="JB31" s="3"/>
      <c r="JC31" s="3"/>
      <c r="JD31" s="3"/>
      <c r="JF31">
        <v>682</v>
      </c>
      <c r="JG31" s="3">
        <v>537.12</v>
      </c>
      <c r="JH31">
        <v>59.95</v>
      </c>
      <c r="JJ31" s="3">
        <v>461</v>
      </c>
      <c r="JK31" s="3">
        <v>414.08</v>
      </c>
      <c r="JL31" s="3">
        <v>36.130000000000003</v>
      </c>
      <c r="JN31" s="3">
        <v>723.3</v>
      </c>
      <c r="JO31" s="3">
        <v>661.25</v>
      </c>
      <c r="JP31" s="3">
        <v>41.84</v>
      </c>
      <c r="JR31" s="3">
        <v>650</v>
      </c>
      <c r="JS31" s="3">
        <v>598.16</v>
      </c>
      <c r="JT31" s="3">
        <v>40.21</v>
      </c>
      <c r="JV31">
        <v>226.24</v>
      </c>
      <c r="JW31">
        <v>220.13</v>
      </c>
      <c r="JX31">
        <v>0.43</v>
      </c>
      <c r="JZ31">
        <v>400</v>
      </c>
      <c r="KA31">
        <v>387.96999999999997</v>
      </c>
      <c r="KB31">
        <v>26.21</v>
      </c>
      <c r="KD31">
        <v>1358.06</v>
      </c>
      <c r="KE31">
        <v>720.94999999999993</v>
      </c>
      <c r="KF31">
        <v>83.1</v>
      </c>
      <c r="KH31">
        <v>227.31</v>
      </c>
      <c r="KI31">
        <v>209.47</v>
      </c>
      <c r="KJ31">
        <v>17.829999999999998</v>
      </c>
      <c r="KL31">
        <v>1494.41</v>
      </c>
      <c r="KM31">
        <v>703.43999999999994</v>
      </c>
      <c r="KN31">
        <v>88.03</v>
      </c>
    </row>
    <row r="32" spans="2:300" ht="16.8" x14ac:dyDescent="0.3">
      <c r="B32" s="3">
        <v>650</v>
      </c>
      <c r="C32" s="3">
        <v>620.5</v>
      </c>
      <c r="D32" s="3">
        <v>33.58</v>
      </c>
      <c r="E32" s="3"/>
      <c r="F32" s="3">
        <v>600</v>
      </c>
      <c r="G32" s="3">
        <v>592.99</v>
      </c>
      <c r="H32" s="3">
        <v>13.9</v>
      </c>
      <c r="J32">
        <v>455.4</v>
      </c>
      <c r="K32" s="19">
        <v>438.59</v>
      </c>
      <c r="L32">
        <v>37.200000000000003</v>
      </c>
      <c r="N32">
        <v>455.4</v>
      </c>
      <c r="O32" s="19">
        <v>438.59</v>
      </c>
      <c r="P32">
        <v>37.200000000000003</v>
      </c>
      <c r="R32" s="3">
        <v>650</v>
      </c>
      <c r="S32" s="3">
        <v>606.52</v>
      </c>
      <c r="T32" s="3">
        <v>36</v>
      </c>
      <c r="V32" s="3">
        <v>348.09</v>
      </c>
      <c r="W32" s="3">
        <v>328.12</v>
      </c>
      <c r="X32" s="3">
        <v>24.76</v>
      </c>
      <c r="Z32" s="3">
        <v>361.68</v>
      </c>
      <c r="AA32" s="3">
        <v>339.08</v>
      </c>
      <c r="AB32" s="3">
        <v>27.98</v>
      </c>
      <c r="AD32" s="3">
        <v>625</v>
      </c>
      <c r="AE32" s="3">
        <v>566.97</v>
      </c>
      <c r="AF32" s="3">
        <v>39.1</v>
      </c>
      <c r="AH32" s="3">
        <v>675</v>
      </c>
      <c r="AI32" s="3">
        <v>616.42999999999995</v>
      </c>
      <c r="AJ32" s="3">
        <v>40.1</v>
      </c>
      <c r="AP32" s="3">
        <v>610</v>
      </c>
      <c r="AQ32" s="3">
        <v>526.86</v>
      </c>
      <c r="AR32" s="3">
        <v>40.1</v>
      </c>
      <c r="BB32" s="3">
        <v>650</v>
      </c>
      <c r="BC32" s="3">
        <v>606.92999999999995</v>
      </c>
      <c r="BD32" s="3">
        <v>30.15</v>
      </c>
      <c r="BF32" s="3">
        <v>430</v>
      </c>
      <c r="BG32" s="3">
        <v>411.04</v>
      </c>
      <c r="BH32" s="3">
        <v>18.86</v>
      </c>
      <c r="BJ32" s="3">
        <v>540</v>
      </c>
      <c r="BK32" s="3">
        <v>524.84</v>
      </c>
      <c r="BL32" s="3">
        <v>17.809999999999999</v>
      </c>
      <c r="BN32">
        <v>500.1</v>
      </c>
      <c r="BO32" s="19">
        <v>494.37</v>
      </c>
      <c r="BP32">
        <v>21.33</v>
      </c>
      <c r="BR32" s="3">
        <v>681.7</v>
      </c>
      <c r="BS32" s="3">
        <v>646.4</v>
      </c>
      <c r="BT32" s="3">
        <v>31.72</v>
      </c>
      <c r="BV32" s="3">
        <v>348.12</v>
      </c>
      <c r="BW32" s="3">
        <v>327.07</v>
      </c>
      <c r="BX32" s="3">
        <v>26.12</v>
      </c>
      <c r="BZ32" s="3">
        <v>347.89</v>
      </c>
      <c r="CA32" s="3">
        <v>323.74</v>
      </c>
      <c r="CB32" s="3">
        <v>26.2</v>
      </c>
      <c r="CD32" s="3">
        <v>404.65</v>
      </c>
      <c r="CE32" s="3">
        <v>376.44</v>
      </c>
      <c r="CF32" s="3">
        <v>31.61</v>
      </c>
      <c r="CG32" s="3"/>
      <c r="CH32" s="3">
        <v>375.16</v>
      </c>
      <c r="CI32" s="3">
        <v>348.77</v>
      </c>
      <c r="CJ32" s="3">
        <v>26.18</v>
      </c>
      <c r="CL32" s="3">
        <v>361.39</v>
      </c>
      <c r="CM32" s="3">
        <v>341.46</v>
      </c>
      <c r="CN32" s="3">
        <v>25</v>
      </c>
      <c r="CP32" s="3">
        <v>402.07</v>
      </c>
      <c r="CQ32" s="3">
        <v>376.49</v>
      </c>
      <c r="CR32" s="3">
        <v>30.09</v>
      </c>
      <c r="CT32" s="3">
        <v>442.76</v>
      </c>
      <c r="CU32" s="3">
        <v>409.09</v>
      </c>
      <c r="CV32" s="3">
        <v>35.020000000000003</v>
      </c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>
        <v>658.95</v>
      </c>
      <c r="DS32" s="19">
        <v>612.59</v>
      </c>
      <c r="DT32">
        <v>59.09</v>
      </c>
      <c r="DU32" s="3"/>
      <c r="DV32">
        <v>1398.63</v>
      </c>
      <c r="DW32" s="3">
        <v>701.97</v>
      </c>
      <c r="DX32">
        <v>88.7</v>
      </c>
      <c r="DY32" s="3"/>
      <c r="DZ32" s="3">
        <v>635.01</v>
      </c>
      <c r="EA32" s="3">
        <v>564.82000000000005</v>
      </c>
      <c r="EB32" s="3">
        <v>55.74</v>
      </c>
      <c r="EC32" s="3"/>
      <c r="ED32" s="3">
        <v>657.1</v>
      </c>
      <c r="EE32" s="3">
        <v>565.48</v>
      </c>
      <c r="EF32" s="3">
        <v>62.33</v>
      </c>
      <c r="EG32" s="3"/>
      <c r="EH32" s="3">
        <v>642</v>
      </c>
      <c r="EI32" s="3">
        <v>564.77</v>
      </c>
      <c r="EJ32" s="3">
        <v>57.03</v>
      </c>
      <c r="EK32" s="3"/>
      <c r="EL32" s="3">
        <v>655.7</v>
      </c>
      <c r="EM32" s="3">
        <v>574.4</v>
      </c>
      <c r="EN32" s="3">
        <v>57.51</v>
      </c>
      <c r="EO32" s="3"/>
      <c r="EP32" s="3">
        <v>683.6</v>
      </c>
      <c r="EQ32" s="3">
        <v>610.29</v>
      </c>
      <c r="ER32" s="3">
        <v>57.2</v>
      </c>
      <c r="ES32" s="3"/>
      <c r="ET32" s="3">
        <v>677.7</v>
      </c>
      <c r="EU32" s="3">
        <v>583.30999999999995</v>
      </c>
      <c r="EV32" s="3">
        <v>59.65</v>
      </c>
      <c r="EW32" s="3"/>
      <c r="EX32" s="3">
        <v>675.9</v>
      </c>
      <c r="EY32" s="3">
        <v>591.37</v>
      </c>
      <c r="EZ32" s="3">
        <v>57.44</v>
      </c>
      <c r="FA32" s="3"/>
      <c r="FB32" s="3">
        <v>618.20000000000005</v>
      </c>
      <c r="FC32" s="3">
        <v>556.94000000000005</v>
      </c>
      <c r="FD32" s="3">
        <v>42.13</v>
      </c>
      <c r="FE32" s="3"/>
      <c r="FF32" s="3">
        <v>685.4</v>
      </c>
      <c r="FG32" s="3">
        <v>612.64</v>
      </c>
      <c r="FH32" s="3">
        <v>50.66</v>
      </c>
      <c r="FI32" s="3"/>
      <c r="FJ32" s="3">
        <v>662.4</v>
      </c>
      <c r="FK32" s="19">
        <v>571.12</v>
      </c>
      <c r="FL32" s="3">
        <v>68.59</v>
      </c>
      <c r="FM32" s="3"/>
      <c r="FN32">
        <v>1686.8</v>
      </c>
      <c r="FO32" s="3">
        <v>738.91</v>
      </c>
      <c r="FP32">
        <v>88.12</v>
      </c>
      <c r="FQ32" s="3"/>
      <c r="FR32" s="3">
        <v>765.81</v>
      </c>
      <c r="FS32" s="3">
        <v>497.05</v>
      </c>
      <c r="FT32" s="3">
        <v>77.599999999999994</v>
      </c>
      <c r="FU32" s="3"/>
      <c r="FV32" s="3">
        <v>797.36</v>
      </c>
      <c r="FW32" s="3">
        <v>538</v>
      </c>
      <c r="FX32" s="3">
        <v>89</v>
      </c>
      <c r="FY32" s="3"/>
      <c r="FZ32" s="3">
        <v>806.6</v>
      </c>
      <c r="GA32" s="3">
        <v>513.47</v>
      </c>
      <c r="GB32" s="3">
        <v>83.81</v>
      </c>
      <c r="GC32" s="3"/>
      <c r="GD32" s="3">
        <v>766.3</v>
      </c>
      <c r="GE32" s="3">
        <v>600.80999999999995</v>
      </c>
      <c r="GF32" s="3">
        <v>57.93</v>
      </c>
      <c r="GG32" s="3"/>
      <c r="GH32" s="3"/>
      <c r="GI32" s="3"/>
      <c r="GJ32" s="3"/>
      <c r="GK32" s="3"/>
      <c r="GL32" s="3">
        <v>778.66</v>
      </c>
      <c r="GM32" s="3">
        <v>570.16999999999996</v>
      </c>
      <c r="GN32" s="3">
        <v>69.510000000000005</v>
      </c>
      <c r="GO32" s="3"/>
      <c r="GP32" s="3">
        <v>806.57</v>
      </c>
      <c r="GQ32" s="3">
        <v>524.20000000000005</v>
      </c>
      <c r="GR32" s="3">
        <v>83.09</v>
      </c>
      <c r="GS32" s="3"/>
      <c r="GT32" s="3">
        <v>809</v>
      </c>
      <c r="GU32" s="19">
        <v>631.94000000000005</v>
      </c>
      <c r="GV32" s="3">
        <v>70.03</v>
      </c>
      <c r="GW32" s="3"/>
      <c r="GX32" s="3"/>
      <c r="GY32" s="3"/>
      <c r="GZ32" s="3"/>
      <c r="HA32" s="3"/>
      <c r="HB32" s="3">
        <v>926.45</v>
      </c>
      <c r="HC32" s="3">
        <v>437.08</v>
      </c>
      <c r="HD32" s="3">
        <v>89.89</v>
      </c>
      <c r="HE32" s="3"/>
      <c r="HF32" s="3">
        <v>857.29</v>
      </c>
      <c r="HG32" s="3">
        <v>550.48</v>
      </c>
      <c r="HH32" s="3">
        <v>78.56</v>
      </c>
      <c r="HI32" s="3"/>
      <c r="HJ32">
        <v>802.92</v>
      </c>
      <c r="HK32" s="3">
        <v>503.7</v>
      </c>
      <c r="HL32">
        <v>83.41</v>
      </c>
      <c r="HM32" s="3"/>
      <c r="HN32" s="3">
        <v>758.82</v>
      </c>
      <c r="HO32" s="3">
        <v>556.08000000000004</v>
      </c>
      <c r="HP32" s="3">
        <v>18.649999999999999</v>
      </c>
      <c r="HQ32" s="3"/>
      <c r="HR32" s="3">
        <v>745.69</v>
      </c>
      <c r="HS32" s="3">
        <v>513.83000000000004</v>
      </c>
      <c r="HT32" s="3">
        <v>84.16</v>
      </c>
      <c r="HU32" s="3"/>
      <c r="HV32" s="3">
        <v>1039.94</v>
      </c>
      <c r="HW32" s="3">
        <v>586.45000000000005</v>
      </c>
      <c r="HX32" s="3">
        <v>83.86</v>
      </c>
      <c r="HY32" s="3"/>
      <c r="HZ32" s="3">
        <v>1021.95</v>
      </c>
      <c r="IA32" s="3">
        <v>479.63</v>
      </c>
      <c r="IB32" s="3">
        <v>87.6</v>
      </c>
      <c r="IC32" s="3"/>
      <c r="ID32" s="3"/>
      <c r="IE32" s="3"/>
      <c r="IF32" s="3"/>
      <c r="IG32" s="3"/>
      <c r="IH32" s="3">
        <v>858.13</v>
      </c>
      <c r="II32" s="22">
        <v>565</v>
      </c>
      <c r="IJ32" s="3">
        <v>82.49</v>
      </c>
      <c r="IK32" s="3"/>
      <c r="IL32" s="3">
        <v>1114.07</v>
      </c>
      <c r="IM32" s="22">
        <v>552.57000000000005</v>
      </c>
      <c r="IN32" s="3">
        <v>89.71</v>
      </c>
      <c r="IO32" s="3"/>
      <c r="IP32" s="3">
        <v>801.31</v>
      </c>
      <c r="IQ32" s="3">
        <v>574.11</v>
      </c>
      <c r="IR32" s="3">
        <v>72.02</v>
      </c>
      <c r="IS32" s="3"/>
      <c r="IT32" s="3">
        <v>684.44</v>
      </c>
      <c r="IU32" s="3">
        <v>480.63</v>
      </c>
      <c r="IV32" s="3">
        <v>75.930000000000007</v>
      </c>
      <c r="IX32" s="3">
        <v>657.11</v>
      </c>
      <c r="IY32" s="3">
        <v>474.58</v>
      </c>
      <c r="IZ32" s="3">
        <v>69.47</v>
      </c>
      <c r="JA32" s="3"/>
      <c r="JB32" s="3"/>
      <c r="JC32" s="3"/>
      <c r="JD32" s="3"/>
      <c r="JF32">
        <v>711</v>
      </c>
      <c r="JG32" s="3">
        <v>550.95000000000005</v>
      </c>
      <c r="JH32">
        <v>63.1</v>
      </c>
      <c r="JJ32" s="3">
        <v>490</v>
      </c>
      <c r="JK32" s="3">
        <v>436.92</v>
      </c>
      <c r="JL32" s="3">
        <v>39.9</v>
      </c>
      <c r="JN32" s="3">
        <v>752.2</v>
      </c>
      <c r="JO32" s="3">
        <v>682.37</v>
      </c>
      <c r="JP32" s="3">
        <v>44.26</v>
      </c>
      <c r="JR32" s="3">
        <v>686</v>
      </c>
      <c r="JS32" s="3">
        <v>624.82000000000005</v>
      </c>
      <c r="JT32" s="3">
        <v>44.22</v>
      </c>
      <c r="JV32">
        <v>239.78</v>
      </c>
      <c r="JW32">
        <v>233.67000000000002</v>
      </c>
      <c r="JX32">
        <v>0.4</v>
      </c>
      <c r="JZ32">
        <v>410</v>
      </c>
      <c r="KA32">
        <v>396.87</v>
      </c>
      <c r="KB32">
        <v>27.81</v>
      </c>
      <c r="KD32">
        <v>1367.62</v>
      </c>
      <c r="KE32">
        <v>721.88</v>
      </c>
      <c r="KF32">
        <v>85.72</v>
      </c>
      <c r="KH32">
        <v>236.79</v>
      </c>
      <c r="KI32">
        <v>218.46</v>
      </c>
      <c r="KJ32">
        <v>18.84</v>
      </c>
      <c r="KL32">
        <v>1504.41</v>
      </c>
      <c r="KM32">
        <v>703.8</v>
      </c>
      <c r="KN32">
        <v>87.82</v>
      </c>
    </row>
    <row r="33" spans="2:300" ht="16.8" x14ac:dyDescent="0.3">
      <c r="B33" s="3">
        <v>675</v>
      </c>
      <c r="C33" s="3">
        <v>641.03</v>
      </c>
      <c r="D33" s="3">
        <v>36</v>
      </c>
      <c r="E33" s="3"/>
      <c r="F33" s="3">
        <v>625</v>
      </c>
      <c r="G33" s="3">
        <v>608</v>
      </c>
      <c r="H33" s="3">
        <v>14.35</v>
      </c>
      <c r="J33">
        <v>465.4</v>
      </c>
      <c r="K33" s="19">
        <v>446.52</v>
      </c>
      <c r="L33">
        <v>37.94</v>
      </c>
      <c r="N33">
        <v>465.4</v>
      </c>
      <c r="O33" s="19">
        <v>446.52</v>
      </c>
      <c r="P33">
        <v>37.94</v>
      </c>
      <c r="R33" s="3">
        <v>675</v>
      </c>
      <c r="S33" s="3">
        <v>626.44000000000005</v>
      </c>
      <c r="T33" s="3">
        <v>38.299999999999997</v>
      </c>
      <c r="V33" s="3">
        <v>361.71</v>
      </c>
      <c r="W33" s="3">
        <v>340.42</v>
      </c>
      <c r="X33" s="3">
        <v>26.2</v>
      </c>
      <c r="Z33" s="3">
        <v>375.3</v>
      </c>
      <c r="AA33" s="3">
        <v>351</v>
      </c>
      <c r="AB33" s="3">
        <v>29.94</v>
      </c>
      <c r="AD33" s="3">
        <v>650</v>
      </c>
      <c r="AE33" s="3">
        <v>586.38</v>
      </c>
      <c r="AF33" s="3">
        <v>39</v>
      </c>
      <c r="AH33" s="3">
        <v>700</v>
      </c>
      <c r="AI33" s="3">
        <v>635.26</v>
      </c>
      <c r="AJ33" s="3">
        <v>42.2</v>
      </c>
      <c r="AP33" s="3">
        <v>654</v>
      </c>
      <c r="AQ33" s="3">
        <v>560.51</v>
      </c>
      <c r="AR33" s="3">
        <v>40.1</v>
      </c>
      <c r="BB33" s="3">
        <v>675</v>
      </c>
      <c r="BC33" s="3">
        <v>628.5</v>
      </c>
      <c r="BD33" s="3">
        <v>30.66</v>
      </c>
      <c r="BF33" s="3">
        <v>440</v>
      </c>
      <c r="BG33" s="3">
        <v>420.49</v>
      </c>
      <c r="BH33" s="3">
        <v>19.399999999999999</v>
      </c>
      <c r="BJ33" s="3">
        <v>550</v>
      </c>
      <c r="BK33" s="3">
        <v>534.34</v>
      </c>
      <c r="BL33" s="3">
        <v>18.61</v>
      </c>
      <c r="BN33">
        <v>510.1</v>
      </c>
      <c r="BO33" s="19">
        <v>503.69</v>
      </c>
      <c r="BP33">
        <v>21.1</v>
      </c>
      <c r="BR33" s="3">
        <v>708.8</v>
      </c>
      <c r="BS33" s="3">
        <v>669.27</v>
      </c>
      <c r="BT33" s="3">
        <v>33.200000000000003</v>
      </c>
      <c r="BV33" s="3">
        <v>361.77</v>
      </c>
      <c r="BW33" s="3">
        <v>339.23</v>
      </c>
      <c r="BX33" s="3">
        <v>27.84</v>
      </c>
      <c r="BZ33" s="3">
        <v>361.61</v>
      </c>
      <c r="CA33" s="3">
        <v>335.95</v>
      </c>
      <c r="CB33" s="3">
        <v>28.09</v>
      </c>
      <c r="CD33" s="3">
        <v>418.38</v>
      </c>
      <c r="CE33" s="3">
        <v>388.03</v>
      </c>
      <c r="CF33" s="3">
        <v>33.21</v>
      </c>
      <c r="CG33" s="3"/>
      <c r="CH33" s="3">
        <v>388.78</v>
      </c>
      <c r="CI33" s="3">
        <v>360.91</v>
      </c>
      <c r="CJ33" s="3">
        <v>27.68</v>
      </c>
      <c r="CL33" s="3">
        <v>388.71</v>
      </c>
      <c r="CM33" s="3">
        <v>365.81</v>
      </c>
      <c r="CN33" s="3">
        <v>28.84</v>
      </c>
      <c r="CP33" s="3">
        <v>415.65</v>
      </c>
      <c r="CQ33" s="3">
        <v>388.19</v>
      </c>
      <c r="CR33" s="3">
        <v>31</v>
      </c>
      <c r="CT33" s="3">
        <v>472.32</v>
      </c>
      <c r="CU33" s="3">
        <v>433.17</v>
      </c>
      <c r="CV33" s="3">
        <v>35.82</v>
      </c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>
        <v>685.5</v>
      </c>
      <c r="DS33" s="19">
        <v>624.98</v>
      </c>
      <c r="DT33">
        <v>65.209999999999994</v>
      </c>
      <c r="DU33" s="3"/>
      <c r="DV33">
        <v>1425.82</v>
      </c>
      <c r="DW33" s="3">
        <v>702.46</v>
      </c>
      <c r="DX33">
        <v>89.24</v>
      </c>
      <c r="DY33" s="3"/>
      <c r="DZ33" s="3">
        <v>662.02</v>
      </c>
      <c r="EA33" s="3">
        <v>579.58000000000004</v>
      </c>
      <c r="EB33" s="3">
        <v>58</v>
      </c>
      <c r="EC33" s="3"/>
      <c r="ED33" s="3">
        <v>684.3</v>
      </c>
      <c r="EE33" s="3">
        <v>577.55999999999995</v>
      </c>
      <c r="EF33" s="3">
        <v>64.92</v>
      </c>
      <c r="EG33" s="3"/>
      <c r="EH33" s="3">
        <v>668.4</v>
      </c>
      <c r="EI33" s="3">
        <v>578.78</v>
      </c>
      <c r="EJ33" s="3">
        <v>58.84</v>
      </c>
      <c r="EK33" s="3"/>
      <c r="EL33" s="3">
        <v>682.1</v>
      </c>
      <c r="EM33" s="3">
        <v>587.85</v>
      </c>
      <c r="EN33" s="3">
        <v>61.23</v>
      </c>
      <c r="EO33" s="3"/>
      <c r="EP33" s="3">
        <v>710.8</v>
      </c>
      <c r="EQ33" s="3">
        <v>624.67999999999995</v>
      </c>
      <c r="ER33" s="3">
        <v>58.89</v>
      </c>
      <c r="ES33" s="3"/>
      <c r="ET33" s="3">
        <v>704.8</v>
      </c>
      <c r="EU33" s="3">
        <v>596.16</v>
      </c>
      <c r="EV33" s="3">
        <v>63.69</v>
      </c>
      <c r="EW33" s="3"/>
      <c r="EX33" s="3">
        <v>702.3</v>
      </c>
      <c r="EY33" s="3">
        <v>604.80999999999995</v>
      </c>
      <c r="EZ33" s="3">
        <v>61.36</v>
      </c>
      <c r="FA33" s="3"/>
      <c r="FB33" s="3">
        <v>645.29999999999995</v>
      </c>
      <c r="FC33" s="3">
        <v>576.41999999999996</v>
      </c>
      <c r="FD33" s="3">
        <v>45.91</v>
      </c>
      <c r="FE33" s="3"/>
      <c r="FF33" s="3">
        <v>712.5</v>
      </c>
      <c r="FG33" s="3">
        <v>629.01</v>
      </c>
      <c r="FH33" s="3">
        <v>54.98</v>
      </c>
      <c r="FI33" s="3"/>
      <c r="FJ33" s="3">
        <v>689.5</v>
      </c>
      <c r="FK33" s="19">
        <v>581.13</v>
      </c>
      <c r="FL33" s="3">
        <v>68.040000000000006</v>
      </c>
      <c r="FM33" s="3"/>
      <c r="FN33">
        <v>1705.1</v>
      </c>
      <c r="FO33" s="3">
        <v>739.59</v>
      </c>
      <c r="FP33">
        <v>87.59</v>
      </c>
      <c r="FQ33" s="3"/>
      <c r="FR33" s="3">
        <v>794.18</v>
      </c>
      <c r="FS33" s="3">
        <v>502.87</v>
      </c>
      <c r="FT33" s="3">
        <v>78.75</v>
      </c>
      <c r="FU33" s="3"/>
      <c r="FV33" s="3">
        <v>827.15</v>
      </c>
      <c r="FW33" s="3">
        <v>538.38</v>
      </c>
      <c r="FX33" s="3">
        <v>89.51</v>
      </c>
      <c r="FY33" s="3"/>
      <c r="FZ33" s="3">
        <v>835.43</v>
      </c>
      <c r="GA33" s="3">
        <v>516.11</v>
      </c>
      <c r="GB33" s="3">
        <v>85.68</v>
      </c>
      <c r="GC33" s="3"/>
      <c r="GD33" s="3">
        <v>793.42</v>
      </c>
      <c r="GE33" s="3">
        <v>615.1</v>
      </c>
      <c r="GF33" s="3">
        <v>58.47</v>
      </c>
      <c r="GG33" s="3"/>
      <c r="GH33" s="3"/>
      <c r="GI33" s="3"/>
      <c r="GJ33" s="3"/>
      <c r="GK33" s="3"/>
      <c r="GL33" s="3">
        <v>807.48</v>
      </c>
      <c r="GM33" s="3">
        <v>579.77</v>
      </c>
      <c r="GN33" s="3">
        <v>71.58</v>
      </c>
      <c r="GO33" s="3"/>
      <c r="GP33" s="3">
        <v>834.5</v>
      </c>
      <c r="GQ33" s="3">
        <v>526.92999999999995</v>
      </c>
      <c r="GR33" s="3">
        <v>85.68</v>
      </c>
      <c r="GS33" s="3"/>
      <c r="GT33" s="3">
        <v>835.87</v>
      </c>
      <c r="GU33" s="19">
        <v>640.65</v>
      </c>
      <c r="GV33" s="3">
        <v>72.16</v>
      </c>
      <c r="GW33" s="3"/>
      <c r="GX33" s="3"/>
      <c r="GY33" s="3"/>
      <c r="GZ33" s="3"/>
      <c r="HA33" s="3"/>
      <c r="HB33" s="3">
        <v>966.64</v>
      </c>
      <c r="HC33" s="3">
        <v>437.17</v>
      </c>
      <c r="HD33" s="3">
        <v>89.86</v>
      </c>
      <c r="HE33" s="3"/>
      <c r="HF33" s="3">
        <v>898.07</v>
      </c>
      <c r="HG33" s="3">
        <v>557.67999999999995</v>
      </c>
      <c r="HH33" s="3">
        <v>81.09</v>
      </c>
      <c r="HI33" s="3"/>
      <c r="HJ33">
        <v>831.53</v>
      </c>
      <c r="HK33" s="3">
        <v>506.99</v>
      </c>
      <c r="HL33">
        <v>83.38</v>
      </c>
      <c r="HM33" s="3"/>
      <c r="HN33" s="3">
        <v>787.71</v>
      </c>
      <c r="HO33" s="3">
        <v>573.26</v>
      </c>
      <c r="HP33" s="3">
        <v>83.62</v>
      </c>
      <c r="HQ33" s="3"/>
      <c r="HR33" s="3">
        <v>775.08</v>
      </c>
      <c r="HS33" s="3">
        <v>516.83000000000004</v>
      </c>
      <c r="HT33" s="3">
        <v>84.1</v>
      </c>
      <c r="HU33" s="3"/>
      <c r="HV33" s="3">
        <v>1074.46</v>
      </c>
      <c r="HW33" s="3">
        <v>589.67999999999995</v>
      </c>
      <c r="HX33" s="3">
        <v>85.38</v>
      </c>
      <c r="HY33" s="3"/>
      <c r="HZ33" s="3">
        <v>1062.23</v>
      </c>
      <c r="IA33" s="3">
        <v>481.62</v>
      </c>
      <c r="IB33" s="3">
        <v>86.74</v>
      </c>
      <c r="IC33" s="3"/>
      <c r="ID33" s="3"/>
      <c r="IE33" s="3"/>
      <c r="IF33" s="3"/>
      <c r="IG33" s="3"/>
      <c r="IH33" s="3">
        <v>887</v>
      </c>
      <c r="II33" s="23">
        <v>568.78</v>
      </c>
      <c r="IJ33" s="3">
        <v>82.43</v>
      </c>
      <c r="IK33" s="3"/>
      <c r="IL33" s="3">
        <v>1142.01</v>
      </c>
      <c r="IM33" s="23">
        <v>552.71</v>
      </c>
      <c r="IN33" s="3">
        <v>89.71</v>
      </c>
      <c r="IO33" s="3"/>
      <c r="IP33" s="3">
        <v>830.03</v>
      </c>
      <c r="IQ33" s="3">
        <v>582.16999999999996</v>
      </c>
      <c r="IR33" s="3">
        <v>75.38</v>
      </c>
      <c r="IS33" s="3"/>
      <c r="IT33" s="3">
        <v>714.28</v>
      </c>
      <c r="IU33" s="3">
        <v>486.88</v>
      </c>
      <c r="IV33" s="3">
        <v>79.88</v>
      </c>
      <c r="IX33" s="3">
        <v>669.06</v>
      </c>
      <c r="IY33" s="3">
        <v>478.64</v>
      </c>
      <c r="IZ33" s="3">
        <v>70.81</v>
      </c>
      <c r="JA33" s="3"/>
      <c r="JB33" s="3"/>
      <c r="JC33" s="3"/>
      <c r="JD33" s="3"/>
      <c r="JF33">
        <v>739</v>
      </c>
      <c r="JG33" s="3">
        <v>562.94000000000005</v>
      </c>
      <c r="JH33">
        <v>66.16</v>
      </c>
      <c r="JJ33" s="3">
        <v>519</v>
      </c>
      <c r="JK33" s="3">
        <v>458.75</v>
      </c>
      <c r="JL33" s="3">
        <v>42.41</v>
      </c>
      <c r="JN33" s="3">
        <v>779.9</v>
      </c>
      <c r="JO33" s="3">
        <v>702.1</v>
      </c>
      <c r="JP33" s="3">
        <v>44.94</v>
      </c>
      <c r="JR33" s="3">
        <v>713</v>
      </c>
      <c r="JS33" s="3">
        <v>643.69000000000005</v>
      </c>
      <c r="JT33" s="3">
        <v>47.09</v>
      </c>
      <c r="JV33">
        <v>245.31</v>
      </c>
      <c r="JW33">
        <v>239.20000000000002</v>
      </c>
      <c r="JX33">
        <v>0.41</v>
      </c>
      <c r="JZ33">
        <v>420</v>
      </c>
      <c r="KA33">
        <v>405.69</v>
      </c>
      <c r="KB33">
        <v>28.59</v>
      </c>
      <c r="KD33">
        <v>1377.24</v>
      </c>
      <c r="KE33">
        <v>722.4</v>
      </c>
      <c r="KF33">
        <v>88.13</v>
      </c>
      <c r="KH33">
        <v>246.22</v>
      </c>
      <c r="KI33">
        <v>227.36</v>
      </c>
      <c r="KJ33">
        <v>19.86</v>
      </c>
      <c r="KL33">
        <v>1511.81</v>
      </c>
      <c r="KM33">
        <v>704.1</v>
      </c>
      <c r="KN33">
        <v>87.64</v>
      </c>
    </row>
    <row r="34" spans="2:300" ht="16.8" x14ac:dyDescent="0.3">
      <c r="B34" s="3">
        <v>700</v>
      </c>
      <c r="C34" s="3">
        <v>661.31</v>
      </c>
      <c r="D34" s="3">
        <v>35.53</v>
      </c>
      <c r="E34" s="3"/>
      <c r="F34" s="3">
        <v>650</v>
      </c>
      <c r="G34" s="3">
        <v>632.20000000000005</v>
      </c>
      <c r="H34" s="3">
        <v>14.72</v>
      </c>
      <c r="J34">
        <v>475.5</v>
      </c>
      <c r="K34" s="19">
        <v>454.44</v>
      </c>
      <c r="L34">
        <v>38.67</v>
      </c>
      <c r="N34">
        <v>475.5</v>
      </c>
      <c r="O34" s="19">
        <v>454.44</v>
      </c>
      <c r="P34">
        <v>38.67</v>
      </c>
      <c r="R34" s="3">
        <v>700</v>
      </c>
      <c r="S34" s="3">
        <v>645.79</v>
      </c>
      <c r="T34" s="3">
        <v>40.299999999999997</v>
      </c>
      <c r="V34" s="3">
        <v>375.3</v>
      </c>
      <c r="W34" s="3">
        <v>352.51</v>
      </c>
      <c r="X34" s="3">
        <v>28.04</v>
      </c>
      <c r="Z34" s="3">
        <v>388.93</v>
      </c>
      <c r="AA34" s="3">
        <v>362.69</v>
      </c>
      <c r="AB34" s="3">
        <v>31.91</v>
      </c>
      <c r="AD34" s="3">
        <v>675</v>
      </c>
      <c r="AE34" s="3">
        <v>605.78</v>
      </c>
      <c r="AF34" s="3">
        <v>39.200000000000003</v>
      </c>
      <c r="AH34" s="3">
        <v>725</v>
      </c>
      <c r="AI34" s="3">
        <v>653.48</v>
      </c>
      <c r="AJ34" s="3">
        <v>44.2</v>
      </c>
      <c r="BB34" s="3">
        <v>700</v>
      </c>
      <c r="BC34" s="3">
        <v>649.95000000000005</v>
      </c>
      <c r="BD34" s="3">
        <v>31.1</v>
      </c>
      <c r="BF34" s="3">
        <v>450</v>
      </c>
      <c r="BG34" s="3">
        <v>429.91</v>
      </c>
      <c r="BH34" s="3">
        <v>19.739999999999998</v>
      </c>
      <c r="BJ34" s="3">
        <v>560</v>
      </c>
      <c r="BK34" s="3">
        <v>543.79999999999995</v>
      </c>
      <c r="BL34" s="3">
        <v>19.260000000000002</v>
      </c>
      <c r="BN34">
        <v>520.1</v>
      </c>
      <c r="BO34" s="19">
        <v>513.01</v>
      </c>
      <c r="BP34">
        <v>21.24</v>
      </c>
      <c r="BR34" s="3">
        <v>736.1</v>
      </c>
      <c r="BS34" s="3">
        <v>691.73</v>
      </c>
      <c r="BT34" s="3">
        <v>36.07</v>
      </c>
      <c r="BV34" s="3">
        <v>375.37</v>
      </c>
      <c r="BW34" s="3">
        <v>351.19</v>
      </c>
      <c r="BX34" s="3">
        <v>29.08</v>
      </c>
      <c r="BZ34" s="3">
        <v>375.25</v>
      </c>
      <c r="CA34" s="3">
        <v>347.85</v>
      </c>
      <c r="CB34" s="3">
        <v>30.42</v>
      </c>
      <c r="CD34" s="3">
        <v>431.89</v>
      </c>
      <c r="CE34" s="3">
        <v>399.21</v>
      </c>
      <c r="CF34" s="3">
        <v>35.1</v>
      </c>
      <c r="CG34" s="3"/>
      <c r="CH34" s="3">
        <v>402.55</v>
      </c>
      <c r="CI34" s="3">
        <v>373.05</v>
      </c>
      <c r="CJ34" s="3">
        <v>28.71</v>
      </c>
      <c r="CL34" s="3">
        <v>402.04</v>
      </c>
      <c r="CM34" s="3">
        <v>377.44</v>
      </c>
      <c r="CN34" s="3">
        <v>29.69</v>
      </c>
      <c r="CP34" s="3">
        <v>429.54</v>
      </c>
      <c r="CQ34" s="3">
        <v>400.03</v>
      </c>
      <c r="CR34" s="3">
        <v>31.99</v>
      </c>
      <c r="CT34" s="3">
        <v>499.42</v>
      </c>
      <c r="CU34" s="3">
        <v>455.15</v>
      </c>
      <c r="CV34" s="3">
        <v>35.840000000000003</v>
      </c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>
        <v>713.93</v>
      </c>
      <c r="DS34" s="19">
        <v>635.01</v>
      </c>
      <c r="DT34">
        <v>73.44</v>
      </c>
      <c r="DU34" s="3"/>
      <c r="DV34">
        <v>1445.99</v>
      </c>
      <c r="DW34" s="3">
        <v>702.53</v>
      </c>
      <c r="DX34">
        <v>90.39</v>
      </c>
      <c r="DY34" s="3"/>
      <c r="DZ34" s="3">
        <v>689.53</v>
      </c>
      <c r="EA34" s="3">
        <v>593.70000000000005</v>
      </c>
      <c r="EB34" s="3">
        <v>60.25</v>
      </c>
      <c r="EC34" s="3"/>
      <c r="ED34" s="3">
        <v>711.9</v>
      </c>
      <c r="EE34" s="3">
        <v>587.94000000000005</v>
      </c>
      <c r="EF34" s="3">
        <v>70.88</v>
      </c>
      <c r="EG34" s="3"/>
      <c r="EH34" s="3">
        <v>694.9</v>
      </c>
      <c r="EI34" s="3">
        <v>591.12</v>
      </c>
      <c r="EJ34" s="3">
        <v>65.62</v>
      </c>
      <c r="EK34" s="3"/>
      <c r="EL34" s="3">
        <v>708.9</v>
      </c>
      <c r="EM34" s="3">
        <v>599.89</v>
      </c>
      <c r="EN34" s="3">
        <v>65.36</v>
      </c>
      <c r="EO34" s="3"/>
      <c r="EP34" s="3">
        <v>738</v>
      </c>
      <c r="EQ34" s="3">
        <v>638.79999999999995</v>
      </c>
      <c r="ER34" s="3">
        <v>58.59</v>
      </c>
      <c r="ES34" s="3"/>
      <c r="ET34" s="3">
        <v>731.5</v>
      </c>
      <c r="EU34" s="3">
        <v>607.16999999999996</v>
      </c>
      <c r="EV34" s="3">
        <v>67.62</v>
      </c>
      <c r="EW34" s="3"/>
      <c r="EX34" s="3">
        <v>728.8</v>
      </c>
      <c r="EY34" s="3">
        <v>617.08000000000004</v>
      </c>
      <c r="EZ34" s="3">
        <v>63.47</v>
      </c>
      <c r="FA34" s="3"/>
      <c r="FB34" s="3">
        <v>672.5</v>
      </c>
      <c r="FC34" s="3">
        <v>594.54999999999995</v>
      </c>
      <c r="FD34" s="3">
        <v>50.51</v>
      </c>
      <c r="FE34" s="3"/>
      <c r="FF34" s="3">
        <v>739.6</v>
      </c>
      <c r="FG34" s="3">
        <v>643.71</v>
      </c>
      <c r="FH34" s="3">
        <v>59.31</v>
      </c>
      <c r="FI34" s="3"/>
      <c r="FJ34" s="3">
        <v>716.7</v>
      </c>
      <c r="FK34" s="19">
        <v>591.32000000000005</v>
      </c>
      <c r="FL34" s="3">
        <v>67.97</v>
      </c>
      <c r="FM34" s="3"/>
      <c r="FN34">
        <v>1723.5</v>
      </c>
      <c r="FO34" s="3">
        <v>740.41</v>
      </c>
      <c r="FP34">
        <v>87.34</v>
      </c>
      <c r="FQ34" s="3"/>
      <c r="FR34" s="3">
        <v>822.81</v>
      </c>
      <c r="FS34" s="3">
        <v>507.35</v>
      </c>
      <c r="FT34" s="3">
        <v>83.21</v>
      </c>
      <c r="FU34" s="3"/>
      <c r="FV34" s="3">
        <v>850.23</v>
      </c>
      <c r="FW34" s="3">
        <v>538.86</v>
      </c>
      <c r="FX34" s="3">
        <v>88.14</v>
      </c>
      <c r="FY34" s="3"/>
      <c r="FZ34" s="3">
        <v>863.88</v>
      </c>
      <c r="GA34" s="3">
        <v>518.14</v>
      </c>
      <c r="GB34" s="3">
        <v>86.13</v>
      </c>
      <c r="GC34" s="3"/>
      <c r="GD34" s="3">
        <v>815</v>
      </c>
      <c r="GE34" s="3">
        <v>626.38</v>
      </c>
      <c r="GF34" s="3">
        <v>58.47</v>
      </c>
      <c r="GG34" s="3"/>
      <c r="GH34" s="3"/>
      <c r="GI34" s="3"/>
      <c r="GJ34" s="3"/>
      <c r="GK34" s="3"/>
      <c r="GL34" s="3">
        <v>835.59</v>
      </c>
      <c r="GM34" s="3">
        <v>588.11</v>
      </c>
      <c r="GN34" s="3">
        <v>73.92</v>
      </c>
      <c r="GO34" s="3"/>
      <c r="GP34" s="3">
        <v>862.97</v>
      </c>
      <c r="GQ34" s="3">
        <v>528.71</v>
      </c>
      <c r="GR34" s="3">
        <v>87.14</v>
      </c>
      <c r="GS34" s="3"/>
      <c r="GT34" s="3">
        <v>864.75</v>
      </c>
      <c r="GU34" s="19">
        <v>648.94000000000005</v>
      </c>
      <c r="GV34" s="3">
        <v>74.459999999999994</v>
      </c>
      <c r="GW34" s="3"/>
      <c r="GX34" s="3"/>
      <c r="GY34" s="3"/>
      <c r="GZ34" s="3"/>
      <c r="HA34" s="3"/>
      <c r="HB34" s="3">
        <v>1013.51</v>
      </c>
      <c r="HC34" s="3">
        <v>437.26</v>
      </c>
      <c r="HD34" s="3">
        <v>89.91</v>
      </c>
      <c r="HE34" s="3"/>
      <c r="HF34" s="3">
        <v>937.69</v>
      </c>
      <c r="HG34" s="3">
        <v>563.08000000000004</v>
      </c>
      <c r="HH34" s="3">
        <v>83.23</v>
      </c>
      <c r="HI34" s="3"/>
      <c r="HJ34">
        <v>860.89</v>
      </c>
      <c r="HK34" s="3">
        <v>510.39</v>
      </c>
      <c r="HL34">
        <v>83.29</v>
      </c>
      <c r="HM34" s="3"/>
      <c r="HN34" s="3">
        <v>808.93</v>
      </c>
      <c r="HO34" s="3">
        <v>575.63</v>
      </c>
      <c r="HP34" s="3">
        <v>83.56</v>
      </c>
      <c r="HQ34" s="3"/>
      <c r="HR34" s="3">
        <v>803.5</v>
      </c>
      <c r="HS34" s="3">
        <v>519.71</v>
      </c>
      <c r="HT34" s="3">
        <v>84.27</v>
      </c>
      <c r="HU34" s="3"/>
      <c r="HV34" s="3">
        <v>1127.6500000000001</v>
      </c>
      <c r="HW34" s="3">
        <v>591.79999999999995</v>
      </c>
      <c r="HX34" s="3">
        <v>90.06</v>
      </c>
      <c r="HY34" s="3"/>
      <c r="HZ34" s="3">
        <v>1087.1500000000001</v>
      </c>
      <c r="IA34" s="3">
        <v>483.04</v>
      </c>
      <c r="IB34" s="3">
        <v>86.71</v>
      </c>
      <c r="IC34" s="3"/>
      <c r="ID34" s="3"/>
      <c r="IE34" s="3"/>
      <c r="IF34" s="3"/>
      <c r="IG34" s="3"/>
      <c r="IH34" s="3">
        <v>944.7</v>
      </c>
      <c r="II34" s="22">
        <v>576.58000000000004</v>
      </c>
      <c r="IJ34" s="3">
        <v>82.03</v>
      </c>
      <c r="IK34" s="3"/>
      <c r="IL34" s="3">
        <v>1169.43</v>
      </c>
      <c r="IM34" s="22">
        <v>552.85</v>
      </c>
      <c r="IN34" s="3">
        <v>89.71</v>
      </c>
      <c r="IO34" s="3"/>
      <c r="IP34" s="3">
        <v>858.71</v>
      </c>
      <c r="IQ34" s="3">
        <v>588.58000000000004</v>
      </c>
      <c r="IR34" s="3">
        <v>78.78</v>
      </c>
      <c r="IS34" s="3"/>
      <c r="IT34" s="3">
        <v>740.04</v>
      </c>
      <c r="IU34" s="3">
        <v>490.55</v>
      </c>
      <c r="IV34" s="3">
        <v>83.75</v>
      </c>
      <c r="IX34" s="3">
        <v>686.78</v>
      </c>
      <c r="IY34" s="3">
        <v>484.11</v>
      </c>
      <c r="IZ34" s="3">
        <v>73.22</v>
      </c>
      <c r="JA34" s="3"/>
      <c r="JB34" s="3"/>
      <c r="JC34" s="3"/>
      <c r="JD34" s="3"/>
      <c r="JF34">
        <v>768</v>
      </c>
      <c r="JG34" s="3">
        <v>573.86</v>
      </c>
      <c r="JH34">
        <v>69.59</v>
      </c>
      <c r="JJ34" s="3">
        <v>548</v>
      </c>
      <c r="JK34" s="3">
        <v>479.72</v>
      </c>
      <c r="JL34" s="3">
        <v>44.97</v>
      </c>
      <c r="JN34" s="3">
        <v>807.4</v>
      </c>
      <c r="JO34" s="3">
        <v>721.14</v>
      </c>
      <c r="JP34" s="3">
        <v>47.37</v>
      </c>
      <c r="JR34" s="3">
        <v>741</v>
      </c>
      <c r="JS34" s="3">
        <v>662.66</v>
      </c>
      <c r="JT34" s="3">
        <v>47.6</v>
      </c>
      <c r="JV34">
        <v>254.84</v>
      </c>
      <c r="JW34">
        <v>248.73000000000002</v>
      </c>
      <c r="JX34">
        <v>0.35</v>
      </c>
      <c r="JZ34">
        <v>430</v>
      </c>
      <c r="KA34">
        <v>414.45</v>
      </c>
      <c r="KB34">
        <v>29.11</v>
      </c>
      <c r="KD34">
        <v>1386.82</v>
      </c>
      <c r="KE34">
        <v>722.57999999999993</v>
      </c>
      <c r="KF34">
        <v>89.66</v>
      </c>
      <c r="KH34">
        <v>255.78</v>
      </c>
      <c r="KI34">
        <v>236.32</v>
      </c>
      <c r="KJ34">
        <v>20.97</v>
      </c>
      <c r="KL34">
        <v>1530</v>
      </c>
      <c r="KM34">
        <v>704.91</v>
      </c>
      <c r="KN34">
        <v>87.25</v>
      </c>
    </row>
    <row r="35" spans="2:300" ht="16.8" x14ac:dyDescent="0.3">
      <c r="B35" s="3">
        <v>725</v>
      </c>
      <c r="C35" s="3">
        <v>681.82</v>
      </c>
      <c r="D35" s="3">
        <v>34.22</v>
      </c>
      <c r="E35" s="3"/>
      <c r="F35" s="3">
        <v>675</v>
      </c>
      <c r="G35" s="3">
        <v>656.35</v>
      </c>
      <c r="H35" s="3">
        <v>15.15</v>
      </c>
      <c r="J35">
        <v>485.4</v>
      </c>
      <c r="K35" s="19">
        <v>462.14</v>
      </c>
      <c r="L35">
        <v>39.15</v>
      </c>
      <c r="N35">
        <v>485.4</v>
      </c>
      <c r="O35" s="19">
        <v>462.14</v>
      </c>
      <c r="P35">
        <v>39.15</v>
      </c>
      <c r="R35" s="3">
        <v>725</v>
      </c>
      <c r="S35" s="3">
        <v>664.5</v>
      </c>
      <c r="T35" s="3">
        <v>42.8</v>
      </c>
      <c r="V35" s="3">
        <v>388.93</v>
      </c>
      <c r="W35" s="3">
        <v>364.41</v>
      </c>
      <c r="X35" s="3">
        <v>30.35</v>
      </c>
      <c r="Z35" s="3">
        <v>402.55</v>
      </c>
      <c r="AA35" s="3">
        <v>374.15</v>
      </c>
      <c r="AB35" s="3">
        <v>33.549999999999997</v>
      </c>
      <c r="AD35" s="3">
        <v>700</v>
      </c>
      <c r="AE35" s="3">
        <v>625.09</v>
      </c>
      <c r="AF35" s="3">
        <v>39.700000000000003</v>
      </c>
      <c r="AH35" s="3">
        <v>750</v>
      </c>
      <c r="AI35" s="3">
        <v>671.25</v>
      </c>
      <c r="AJ35" s="3">
        <v>45.2</v>
      </c>
      <c r="BB35" s="3">
        <v>725</v>
      </c>
      <c r="BC35" s="3">
        <v>671.3</v>
      </c>
      <c r="BD35" s="3">
        <v>31.57</v>
      </c>
      <c r="BF35" s="3">
        <v>460</v>
      </c>
      <c r="BG35" s="3">
        <v>439.32</v>
      </c>
      <c r="BH35" s="3">
        <v>19.71</v>
      </c>
      <c r="BJ35" s="3">
        <v>570</v>
      </c>
      <c r="BK35" s="3">
        <v>553.22</v>
      </c>
      <c r="BL35" s="3">
        <v>20</v>
      </c>
      <c r="BN35">
        <v>530</v>
      </c>
      <c r="BO35" s="19">
        <v>522.19000000000005</v>
      </c>
      <c r="BP35">
        <v>22.86</v>
      </c>
      <c r="BR35" s="3">
        <v>763.3</v>
      </c>
      <c r="BS35" s="3">
        <v>713.34</v>
      </c>
      <c r="BT35" s="3">
        <v>38.729999999999997</v>
      </c>
      <c r="BV35" s="3">
        <v>388.97</v>
      </c>
      <c r="BW35" s="3">
        <v>363</v>
      </c>
      <c r="BX35" s="3">
        <v>30.43</v>
      </c>
      <c r="BZ35" s="3">
        <v>388.76</v>
      </c>
      <c r="CA35" s="3">
        <v>359.35</v>
      </c>
      <c r="CB35" s="3">
        <v>32.83</v>
      </c>
      <c r="CD35" s="3">
        <v>445.65</v>
      </c>
      <c r="CE35" s="3">
        <v>410.48</v>
      </c>
      <c r="CF35" s="3">
        <v>34.92</v>
      </c>
      <c r="CG35" s="3"/>
      <c r="CH35" s="3">
        <v>416.13</v>
      </c>
      <c r="CI35" s="3">
        <v>384.87</v>
      </c>
      <c r="CJ35" s="3">
        <v>30.14</v>
      </c>
      <c r="CL35" s="3">
        <v>415.6</v>
      </c>
      <c r="CM35" s="3">
        <v>389.17</v>
      </c>
      <c r="CN35" s="3">
        <v>30.62</v>
      </c>
      <c r="CP35" s="3">
        <v>443.16</v>
      </c>
      <c r="CQ35" s="3">
        <v>411.47</v>
      </c>
      <c r="CR35" s="3">
        <v>33.729999999999997</v>
      </c>
      <c r="CT35" s="3">
        <v>512.73</v>
      </c>
      <c r="CU35" s="3">
        <v>465.92</v>
      </c>
      <c r="CV35" s="3">
        <v>36.049999999999997</v>
      </c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>
        <v>740.01</v>
      </c>
      <c r="DS35" s="19">
        <v>641.41999999999996</v>
      </c>
      <c r="DT35">
        <v>78.14</v>
      </c>
      <c r="DU35" s="3"/>
      <c r="DV35">
        <v>1454</v>
      </c>
      <c r="DW35" s="3">
        <v>702.47</v>
      </c>
      <c r="DX35">
        <v>90.39</v>
      </c>
      <c r="DY35" s="3"/>
      <c r="DZ35" s="3">
        <v>716.32</v>
      </c>
      <c r="EA35" s="3">
        <v>606.65</v>
      </c>
      <c r="EB35" s="3">
        <v>62</v>
      </c>
      <c r="EC35" s="3"/>
      <c r="ED35" s="3">
        <v>738.7</v>
      </c>
      <c r="EE35" s="3">
        <v>596.08000000000004</v>
      </c>
      <c r="EF35" s="3">
        <v>73.739999999999995</v>
      </c>
      <c r="EG35" s="3"/>
      <c r="EH35" s="3">
        <v>722.1</v>
      </c>
      <c r="EI35" s="3">
        <v>601.61</v>
      </c>
      <c r="EJ35" s="3">
        <v>69.02</v>
      </c>
      <c r="EK35" s="3"/>
      <c r="EL35" s="3">
        <v>736.1</v>
      </c>
      <c r="EM35" s="3">
        <v>610.23</v>
      </c>
      <c r="EN35" s="3">
        <v>69.959999999999994</v>
      </c>
      <c r="EO35" s="3"/>
      <c r="EP35" s="3">
        <v>765.2</v>
      </c>
      <c r="EQ35" s="3">
        <v>652.70000000000005</v>
      </c>
      <c r="ER35" s="3">
        <v>59.96</v>
      </c>
      <c r="ES35" s="3"/>
      <c r="ET35" s="3">
        <v>758</v>
      </c>
      <c r="EU35" s="3">
        <v>616.46</v>
      </c>
      <c r="EV35" s="3">
        <v>71.319999999999993</v>
      </c>
      <c r="EW35" s="3"/>
      <c r="EX35" s="3">
        <v>756.1</v>
      </c>
      <c r="EY35" s="3">
        <v>629.15</v>
      </c>
      <c r="EZ35" s="3">
        <v>64.069999999999993</v>
      </c>
      <c r="FA35" s="3"/>
      <c r="FB35" s="3">
        <v>699.7</v>
      </c>
      <c r="FC35" s="3">
        <v>610.86</v>
      </c>
      <c r="FD35" s="3">
        <v>55.74</v>
      </c>
      <c r="FE35" s="3"/>
      <c r="FF35" s="3">
        <v>766.7</v>
      </c>
      <c r="FG35" s="3">
        <v>657.55</v>
      </c>
      <c r="FH35" s="3">
        <v>59.27</v>
      </c>
      <c r="FI35" s="3"/>
      <c r="FJ35" s="3">
        <v>739.7</v>
      </c>
      <c r="FK35" s="19">
        <v>599.89</v>
      </c>
      <c r="FL35" s="3">
        <v>68.290000000000006</v>
      </c>
      <c r="FM35" s="3"/>
      <c r="FN35">
        <v>1741.5</v>
      </c>
      <c r="FO35" s="3">
        <v>741.35</v>
      </c>
      <c r="FP35">
        <v>86.67</v>
      </c>
      <c r="FQ35" s="3"/>
      <c r="FR35" s="3">
        <v>851.86</v>
      </c>
      <c r="FS35" s="3">
        <v>509.77</v>
      </c>
      <c r="FT35" s="3">
        <v>87.25</v>
      </c>
      <c r="FU35" s="3"/>
      <c r="FV35" s="3">
        <v>881.31</v>
      </c>
      <c r="FW35" s="3">
        <v>539.59</v>
      </c>
      <c r="FX35" s="3">
        <v>89.14</v>
      </c>
      <c r="FY35" s="3"/>
      <c r="FZ35" s="3">
        <v>892.37</v>
      </c>
      <c r="GA35" s="3">
        <v>520.12</v>
      </c>
      <c r="GB35" s="3">
        <v>85.88</v>
      </c>
      <c r="GC35" s="3"/>
      <c r="GD35" s="3"/>
      <c r="GE35" s="3"/>
      <c r="GF35" s="3"/>
      <c r="GG35" s="3"/>
      <c r="GH35" s="3"/>
      <c r="GI35" s="3"/>
      <c r="GJ35" s="3"/>
      <c r="GK35" s="3"/>
      <c r="GL35" s="3">
        <v>864.52</v>
      </c>
      <c r="GM35" s="3">
        <v>595.5</v>
      </c>
      <c r="GN35" s="3">
        <v>76.459999999999994</v>
      </c>
      <c r="GO35" s="3"/>
      <c r="GP35" s="3">
        <v>892.57</v>
      </c>
      <c r="GQ35" s="3">
        <v>530.15</v>
      </c>
      <c r="GR35" s="3">
        <v>87.31</v>
      </c>
      <c r="GS35" s="3"/>
      <c r="GT35" s="3">
        <v>893.41</v>
      </c>
      <c r="GU35" s="19">
        <v>656.07</v>
      </c>
      <c r="GV35" s="3">
        <v>76.739999999999995</v>
      </c>
      <c r="GW35" s="3"/>
      <c r="GX35" s="3"/>
      <c r="GY35" s="3"/>
      <c r="GZ35" s="3"/>
      <c r="HA35" s="3"/>
      <c r="HB35" s="3">
        <v>1046.7</v>
      </c>
      <c r="HC35" s="3">
        <v>437.29</v>
      </c>
      <c r="HD35" s="3">
        <v>90</v>
      </c>
      <c r="HE35" s="3"/>
      <c r="HF35" s="3">
        <v>978.12</v>
      </c>
      <c r="HG35" s="3">
        <v>567.08000000000004</v>
      </c>
      <c r="HH35" s="3">
        <v>85.42</v>
      </c>
      <c r="HI35" s="3"/>
      <c r="HJ35">
        <v>889.28</v>
      </c>
      <c r="HK35" s="3">
        <v>513.70000000000005</v>
      </c>
      <c r="HL35">
        <v>83.35</v>
      </c>
      <c r="HM35" s="3"/>
      <c r="HN35" s="3">
        <v>845.73</v>
      </c>
      <c r="HO35" s="3">
        <v>579.75</v>
      </c>
      <c r="HP35" s="3">
        <v>83.59</v>
      </c>
      <c r="HQ35" s="3"/>
      <c r="HR35" s="3">
        <v>832.49</v>
      </c>
      <c r="HS35" s="3">
        <v>522.54</v>
      </c>
      <c r="HT35" s="3">
        <v>84.53</v>
      </c>
      <c r="HU35" s="3"/>
      <c r="HV35" s="3">
        <v>1167.18</v>
      </c>
      <c r="HW35" s="3">
        <v>591.80999999999995</v>
      </c>
      <c r="HX35" s="3">
        <v>89.91</v>
      </c>
      <c r="HY35" s="3"/>
      <c r="HZ35" s="3">
        <v>1130.42</v>
      </c>
      <c r="IA35" s="3">
        <v>485.17</v>
      </c>
      <c r="IB35" s="3">
        <v>87.65</v>
      </c>
      <c r="IC35" s="3"/>
      <c r="ID35" s="3"/>
      <c r="IE35" s="3"/>
      <c r="IF35" s="3"/>
      <c r="IG35" s="3"/>
      <c r="IH35" s="3">
        <v>973.35</v>
      </c>
      <c r="II35" s="23">
        <v>580.66999999999996</v>
      </c>
      <c r="IJ35" s="3">
        <v>81.56</v>
      </c>
      <c r="IK35" s="3"/>
      <c r="IL35" s="3">
        <v>1183.8399999999999</v>
      </c>
      <c r="IM35" s="23">
        <v>552.96</v>
      </c>
      <c r="IN35" s="3">
        <v>89.39</v>
      </c>
      <c r="IO35" s="3"/>
      <c r="IP35" s="3">
        <v>887.77</v>
      </c>
      <c r="IQ35" s="3">
        <v>593.46</v>
      </c>
      <c r="IR35" s="3">
        <v>81.89</v>
      </c>
      <c r="IS35" s="3"/>
      <c r="IT35" s="3">
        <v>770.21</v>
      </c>
      <c r="IU35" s="3">
        <v>492.93</v>
      </c>
      <c r="IV35" s="3">
        <v>87.2</v>
      </c>
      <c r="IX35" s="3">
        <v>725.41</v>
      </c>
      <c r="IY35" s="3">
        <v>493.46</v>
      </c>
      <c r="IZ35" s="3">
        <v>78.760000000000005</v>
      </c>
      <c r="JA35" s="3"/>
      <c r="JB35" s="3"/>
      <c r="JC35" s="3"/>
      <c r="JD35" s="3"/>
      <c r="JF35">
        <v>797</v>
      </c>
      <c r="JG35" s="3">
        <v>583.04</v>
      </c>
      <c r="JH35">
        <v>73.489999999999995</v>
      </c>
      <c r="JJ35" s="3">
        <v>577</v>
      </c>
      <c r="JK35" s="3">
        <v>500.04</v>
      </c>
      <c r="JL35" s="3">
        <v>46.1</v>
      </c>
      <c r="JN35" s="3">
        <v>835.4</v>
      </c>
      <c r="JO35" s="3">
        <v>739.84</v>
      </c>
      <c r="JP35" s="3">
        <v>48.84</v>
      </c>
      <c r="JR35" s="3">
        <v>769</v>
      </c>
      <c r="JS35" s="3">
        <v>681.07</v>
      </c>
      <c r="JT35" s="3">
        <v>50.19</v>
      </c>
      <c r="JV35">
        <v>264.39</v>
      </c>
      <c r="JW35">
        <v>258.27999999999997</v>
      </c>
      <c r="JX35">
        <v>0.3</v>
      </c>
      <c r="JZ35">
        <v>440</v>
      </c>
      <c r="KA35">
        <v>423.16999999999996</v>
      </c>
      <c r="KB35">
        <v>29.38</v>
      </c>
      <c r="KD35">
        <v>1396.42</v>
      </c>
      <c r="KE35">
        <v>722.66</v>
      </c>
      <c r="KF35">
        <v>89.43</v>
      </c>
      <c r="KH35">
        <v>265.3</v>
      </c>
      <c r="KI35">
        <v>245.17000000000002</v>
      </c>
      <c r="KJ35">
        <v>22.13</v>
      </c>
    </row>
    <row r="36" spans="2:300" ht="16.8" x14ac:dyDescent="0.3">
      <c r="B36" s="3">
        <v>750</v>
      </c>
      <c r="C36" s="3">
        <v>702.59</v>
      </c>
      <c r="D36" s="3">
        <v>33.450000000000003</v>
      </c>
      <c r="E36" s="3"/>
      <c r="F36" s="3">
        <v>700</v>
      </c>
      <c r="G36" s="3">
        <v>680.46</v>
      </c>
      <c r="H36" s="3">
        <v>15.48</v>
      </c>
      <c r="J36">
        <v>495.6</v>
      </c>
      <c r="K36" s="19">
        <v>470.05</v>
      </c>
      <c r="L36">
        <v>39.26</v>
      </c>
      <c r="N36">
        <v>495.6</v>
      </c>
      <c r="O36" s="19">
        <v>470.05</v>
      </c>
      <c r="P36">
        <v>39.26</v>
      </c>
      <c r="R36" s="3">
        <v>750</v>
      </c>
      <c r="S36" s="3">
        <v>682.51</v>
      </c>
      <c r="T36" s="3">
        <v>45</v>
      </c>
      <c r="V36" s="3">
        <v>402.42</v>
      </c>
      <c r="W36" s="3">
        <v>375.94</v>
      </c>
      <c r="X36" s="3">
        <v>32.25</v>
      </c>
      <c r="Z36" s="3">
        <v>416.1</v>
      </c>
      <c r="AA36" s="3">
        <v>385.33</v>
      </c>
      <c r="AB36" s="3">
        <v>35.200000000000003</v>
      </c>
      <c r="AD36" s="3">
        <v>725</v>
      </c>
      <c r="AE36" s="3">
        <v>644.28</v>
      </c>
      <c r="AF36" s="3">
        <v>40</v>
      </c>
      <c r="AH36" s="3">
        <v>775</v>
      </c>
      <c r="AI36" s="3">
        <v>688.88</v>
      </c>
      <c r="AJ36" s="3">
        <v>45.1</v>
      </c>
      <c r="BB36" s="3">
        <v>750</v>
      </c>
      <c r="BC36" s="3">
        <v>692.57</v>
      </c>
      <c r="BD36" s="3">
        <v>31.88</v>
      </c>
      <c r="BF36" s="3">
        <v>470</v>
      </c>
      <c r="BG36" s="3">
        <v>448.73</v>
      </c>
      <c r="BH36" s="3">
        <v>20.079999999999998</v>
      </c>
      <c r="BJ36" s="3">
        <v>580</v>
      </c>
      <c r="BK36" s="3">
        <v>562.61</v>
      </c>
      <c r="BL36" s="3">
        <v>20.41</v>
      </c>
      <c r="BN36">
        <v>540.1</v>
      </c>
      <c r="BO36" s="19">
        <v>531.42999999999995</v>
      </c>
      <c r="BP36">
        <v>24.71</v>
      </c>
      <c r="BR36" s="3">
        <v>790.6</v>
      </c>
      <c r="BS36" s="3">
        <v>734.45</v>
      </c>
      <c r="BT36" s="3">
        <v>39.97</v>
      </c>
      <c r="BV36" s="3">
        <v>402.46</v>
      </c>
      <c r="BW36" s="3">
        <v>374.55</v>
      </c>
      <c r="BX36" s="3">
        <v>31.66</v>
      </c>
      <c r="BZ36" s="3">
        <v>402.38</v>
      </c>
      <c r="CA36" s="3">
        <v>370.69</v>
      </c>
      <c r="CB36" s="3">
        <v>34.54</v>
      </c>
      <c r="CD36" s="3">
        <v>459.2</v>
      </c>
      <c r="CE36" s="3">
        <v>421.58</v>
      </c>
      <c r="CF36" s="3">
        <v>35.19</v>
      </c>
      <c r="CG36" s="3"/>
      <c r="CH36" s="3">
        <v>429.55</v>
      </c>
      <c r="CI36" s="3">
        <v>396.43</v>
      </c>
      <c r="CJ36" s="3">
        <v>31</v>
      </c>
      <c r="CL36" s="3">
        <v>429.2</v>
      </c>
      <c r="CM36" s="3">
        <v>400.78</v>
      </c>
      <c r="CN36" s="3">
        <v>32.159999999999997</v>
      </c>
      <c r="CP36" s="3">
        <v>455.3</v>
      </c>
      <c r="CQ36" s="3">
        <v>421.58</v>
      </c>
      <c r="CR36" s="3">
        <v>33.58</v>
      </c>
      <c r="CT36" s="3">
        <v>526.30999999999995</v>
      </c>
      <c r="CU36" s="3">
        <v>476.91</v>
      </c>
      <c r="CV36" s="3">
        <v>35.9</v>
      </c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>
        <v>767.7</v>
      </c>
      <c r="DS36" s="19">
        <v>646.96</v>
      </c>
      <c r="DT36">
        <v>78.78</v>
      </c>
      <c r="DU36" s="3"/>
      <c r="DY36" s="3"/>
      <c r="DZ36" s="3">
        <v>743.75</v>
      </c>
      <c r="EA36" s="3">
        <v>618.36</v>
      </c>
      <c r="EB36" s="3">
        <v>67.44</v>
      </c>
      <c r="EC36" s="3"/>
      <c r="ED36" s="3">
        <v>765.9</v>
      </c>
      <c r="EE36" s="3">
        <v>603.15</v>
      </c>
      <c r="EF36" s="3">
        <v>76.14</v>
      </c>
      <c r="EG36" s="3"/>
      <c r="EH36" s="3">
        <v>749.3</v>
      </c>
      <c r="EI36" s="3">
        <v>610.89</v>
      </c>
      <c r="EJ36" s="3">
        <v>71.099999999999994</v>
      </c>
      <c r="EK36" s="3"/>
      <c r="EL36" s="3">
        <v>763.3</v>
      </c>
      <c r="EM36" s="3">
        <v>618.63</v>
      </c>
      <c r="EN36" s="3">
        <v>74.02</v>
      </c>
      <c r="EO36" s="3"/>
      <c r="EP36" s="3">
        <v>792.4</v>
      </c>
      <c r="EQ36" s="3">
        <v>666.01</v>
      </c>
      <c r="ER36" s="3">
        <v>61.44</v>
      </c>
      <c r="ES36" s="3"/>
      <c r="ET36" s="3">
        <v>784.5</v>
      </c>
      <c r="EU36" s="3">
        <v>624.02</v>
      </c>
      <c r="EV36" s="3">
        <v>75.5</v>
      </c>
      <c r="EW36" s="3"/>
      <c r="EX36" s="3">
        <v>783.2</v>
      </c>
      <c r="EY36" s="3">
        <v>640.84</v>
      </c>
      <c r="EZ36" s="3">
        <v>64.83</v>
      </c>
      <c r="FA36" s="3"/>
      <c r="FB36" s="3">
        <v>726.7</v>
      </c>
      <c r="FC36" s="3">
        <v>625.33000000000004</v>
      </c>
      <c r="FD36" s="3">
        <v>59.46</v>
      </c>
      <c r="FE36" s="3"/>
      <c r="FF36" s="3">
        <v>793.9</v>
      </c>
      <c r="FG36" s="3">
        <v>671.64</v>
      </c>
      <c r="FH36" s="3">
        <v>58.34</v>
      </c>
      <c r="FI36" s="3"/>
      <c r="FJ36" s="3">
        <v>767.6</v>
      </c>
      <c r="FK36" s="19">
        <v>610.23</v>
      </c>
      <c r="FL36" s="3">
        <v>68.180000000000007</v>
      </c>
      <c r="FM36" s="3"/>
      <c r="FN36">
        <v>1759.7</v>
      </c>
      <c r="FO36" s="3">
        <v>742.53</v>
      </c>
      <c r="FP36">
        <v>85.9</v>
      </c>
      <c r="FQ36" s="3"/>
      <c r="FR36" s="3">
        <v>880.04</v>
      </c>
      <c r="FS36" s="3">
        <v>510.96</v>
      </c>
      <c r="FT36" s="3">
        <v>87.91</v>
      </c>
      <c r="FU36" s="3"/>
      <c r="FV36" s="3">
        <v>909.18</v>
      </c>
      <c r="FW36" s="3">
        <v>539.92999999999995</v>
      </c>
      <c r="FX36" s="3">
        <v>89.46</v>
      </c>
      <c r="FY36" s="3"/>
      <c r="FZ36" s="3">
        <v>921.51</v>
      </c>
      <c r="GA36" s="3">
        <v>522.23</v>
      </c>
      <c r="GB36" s="3">
        <v>85.83</v>
      </c>
      <c r="GC36" s="3"/>
      <c r="GD36" s="3"/>
      <c r="GE36" s="3"/>
      <c r="GF36" s="3"/>
      <c r="GG36" s="3"/>
      <c r="GH36" s="3"/>
      <c r="GI36" s="3"/>
      <c r="GJ36" s="3"/>
      <c r="GK36" s="3"/>
      <c r="GL36" s="3">
        <v>893.16</v>
      </c>
      <c r="GM36" s="3">
        <v>601.63</v>
      </c>
      <c r="GN36" s="3">
        <v>78.83</v>
      </c>
      <c r="GO36" s="3"/>
      <c r="GP36" s="3">
        <v>921.38</v>
      </c>
      <c r="GQ36" s="3">
        <v>531.28</v>
      </c>
      <c r="GR36" s="3">
        <v>88.2</v>
      </c>
      <c r="GS36" s="3"/>
      <c r="GT36" s="3">
        <v>921.55</v>
      </c>
      <c r="GU36" s="19">
        <v>661.84</v>
      </c>
      <c r="GV36" s="3">
        <v>79.59</v>
      </c>
      <c r="GW36" s="3"/>
      <c r="GX36" s="3"/>
      <c r="GY36" s="3"/>
      <c r="GZ36" s="3"/>
      <c r="HA36" s="3"/>
      <c r="HB36" s="3">
        <v>1086.97</v>
      </c>
      <c r="HC36" s="3">
        <v>437.35</v>
      </c>
      <c r="HD36" s="3">
        <v>89.83</v>
      </c>
      <c r="HE36" s="3"/>
      <c r="HF36" s="3">
        <v>994.81</v>
      </c>
      <c r="HG36" s="3">
        <v>568.33000000000004</v>
      </c>
      <c r="HH36" s="3">
        <v>85.99</v>
      </c>
      <c r="HI36" s="3"/>
      <c r="HJ36">
        <v>918.06</v>
      </c>
      <c r="HK36" s="3">
        <v>517.13</v>
      </c>
      <c r="HL36">
        <v>82.94</v>
      </c>
      <c r="HM36" s="3"/>
      <c r="HN36" s="3">
        <v>873.92</v>
      </c>
      <c r="HO36" s="3">
        <v>582.88</v>
      </c>
      <c r="HP36" s="3">
        <v>83.71</v>
      </c>
      <c r="HQ36" s="3"/>
      <c r="HR36" s="3">
        <v>861.05</v>
      </c>
      <c r="HS36" s="3">
        <v>525.26</v>
      </c>
      <c r="HT36" s="3">
        <v>84.56</v>
      </c>
      <c r="HU36" s="3"/>
      <c r="HV36" s="3">
        <v>1208.8599999999999</v>
      </c>
      <c r="HW36" s="3">
        <v>591.82000000000005</v>
      </c>
      <c r="HX36" s="3">
        <v>90.06</v>
      </c>
      <c r="HY36" s="3"/>
      <c r="HZ36" s="3">
        <v>1168.67</v>
      </c>
      <c r="IA36" s="3">
        <v>486.55</v>
      </c>
      <c r="IB36" s="3">
        <v>88.2</v>
      </c>
      <c r="IC36" s="3"/>
      <c r="ID36" s="3"/>
      <c r="IE36" s="3"/>
      <c r="IF36" s="3"/>
      <c r="IG36" s="3"/>
      <c r="IH36" s="3">
        <v>1059.27</v>
      </c>
      <c r="II36" s="22">
        <v>593.29</v>
      </c>
      <c r="IJ36" s="3">
        <v>81.56</v>
      </c>
      <c r="IK36" s="3"/>
      <c r="IL36" s="3">
        <v>1196.54</v>
      </c>
      <c r="IM36" s="22">
        <v>553.13</v>
      </c>
      <c r="IN36" s="3">
        <v>89.11</v>
      </c>
      <c r="IO36" s="3"/>
      <c r="IP36" s="3">
        <v>917.23</v>
      </c>
      <c r="IQ36" s="3">
        <v>596.76</v>
      </c>
      <c r="IR36" s="3">
        <v>85.22</v>
      </c>
      <c r="IS36" s="3"/>
      <c r="IT36" s="3">
        <v>801.47</v>
      </c>
      <c r="IU36" s="3">
        <v>494.34</v>
      </c>
      <c r="IV36" s="3">
        <v>87.6</v>
      </c>
      <c r="IX36" s="3">
        <v>744.52</v>
      </c>
      <c r="IY36" s="3">
        <v>496.68</v>
      </c>
      <c r="IZ36" s="3">
        <v>81.83</v>
      </c>
      <c r="JA36" s="3"/>
      <c r="JB36" s="3"/>
      <c r="JC36" s="3"/>
      <c r="JD36" s="3"/>
      <c r="JF36">
        <v>825</v>
      </c>
      <c r="JG36" s="3">
        <v>590.28</v>
      </c>
      <c r="JH36">
        <v>76.540000000000006</v>
      </c>
      <c r="JJ36" s="3">
        <v>606</v>
      </c>
      <c r="JK36" s="3">
        <v>519.54999999999995</v>
      </c>
      <c r="JL36" s="3">
        <v>49.3</v>
      </c>
      <c r="JN36" s="3">
        <v>862.4</v>
      </c>
      <c r="JO36" s="3">
        <v>757.27</v>
      </c>
      <c r="JP36" s="3">
        <v>50.75</v>
      </c>
      <c r="JR36" s="3">
        <v>784</v>
      </c>
      <c r="JS36" s="3">
        <v>690.67</v>
      </c>
      <c r="JT36" s="3">
        <v>50.19</v>
      </c>
      <c r="JV36">
        <v>273.93</v>
      </c>
      <c r="JW36">
        <v>267.82</v>
      </c>
      <c r="JX36">
        <v>0.31</v>
      </c>
      <c r="JZ36">
        <v>450</v>
      </c>
      <c r="KA36">
        <v>431.84999999999997</v>
      </c>
      <c r="KB36">
        <v>30.16</v>
      </c>
      <c r="KD36">
        <v>1400.82</v>
      </c>
      <c r="KE36">
        <v>722.70999999999992</v>
      </c>
      <c r="KF36">
        <v>89.22</v>
      </c>
      <c r="KH36">
        <v>274.89999999999998</v>
      </c>
      <c r="KI36">
        <v>254.03</v>
      </c>
      <c r="KJ36">
        <v>23.32</v>
      </c>
    </row>
    <row r="37" spans="2:300" ht="16.8" x14ac:dyDescent="0.3">
      <c r="B37" s="3">
        <v>775</v>
      </c>
      <c r="C37" s="3">
        <v>723.52</v>
      </c>
      <c r="D37" s="3">
        <v>32.9</v>
      </c>
      <c r="E37" s="3"/>
      <c r="F37" s="3">
        <v>725</v>
      </c>
      <c r="G37" s="3">
        <v>704.54</v>
      </c>
      <c r="H37" s="3">
        <v>15.77</v>
      </c>
      <c r="J37">
        <v>505.4</v>
      </c>
      <c r="K37" s="19">
        <v>477.63</v>
      </c>
      <c r="L37">
        <v>39.4</v>
      </c>
      <c r="N37">
        <v>505.4</v>
      </c>
      <c r="O37" s="19">
        <v>477.63</v>
      </c>
      <c r="P37">
        <v>39.4</v>
      </c>
      <c r="R37" s="3">
        <v>775</v>
      </c>
      <c r="S37" s="3">
        <v>699.92</v>
      </c>
      <c r="T37" s="3">
        <v>46.7</v>
      </c>
      <c r="V37" s="3">
        <v>416.05</v>
      </c>
      <c r="W37" s="3">
        <v>387.35</v>
      </c>
      <c r="X37" s="3">
        <v>34.020000000000003</v>
      </c>
      <c r="Z37" s="3">
        <v>429.75</v>
      </c>
      <c r="AA37" s="3">
        <v>396.35</v>
      </c>
      <c r="AB37" s="3">
        <v>37.19</v>
      </c>
      <c r="AD37" s="3">
        <v>750</v>
      </c>
      <c r="AE37" s="3">
        <v>663.43</v>
      </c>
      <c r="AF37" s="3">
        <v>40</v>
      </c>
      <c r="AH37" s="3">
        <v>800</v>
      </c>
      <c r="AI37" s="3">
        <v>706.56</v>
      </c>
      <c r="AJ37" s="3">
        <v>44.9</v>
      </c>
      <c r="BB37" s="3">
        <v>775</v>
      </c>
      <c r="BC37" s="3">
        <v>713.74</v>
      </c>
      <c r="BD37" s="3">
        <v>32.35</v>
      </c>
      <c r="BF37" s="3">
        <v>480</v>
      </c>
      <c r="BG37" s="3">
        <v>458.1</v>
      </c>
      <c r="BH37" s="3">
        <v>20.67</v>
      </c>
      <c r="BJ37" s="3">
        <v>590</v>
      </c>
      <c r="BK37" s="3">
        <v>571.98</v>
      </c>
      <c r="BL37" s="3">
        <v>20.399999999999999</v>
      </c>
      <c r="BN37">
        <v>550.1</v>
      </c>
      <c r="BO37" s="19">
        <v>540.49</v>
      </c>
      <c r="BP37">
        <v>25.32</v>
      </c>
      <c r="BR37" s="3">
        <v>817.8</v>
      </c>
      <c r="BS37" s="3">
        <v>755.11</v>
      </c>
      <c r="BT37" s="3">
        <v>41.18</v>
      </c>
      <c r="BV37" s="3">
        <v>415.93</v>
      </c>
      <c r="BW37" s="3">
        <v>385.94</v>
      </c>
      <c r="BX37" s="3">
        <v>32.94</v>
      </c>
      <c r="BZ37" s="3">
        <v>415.94</v>
      </c>
      <c r="CA37" s="3">
        <v>381.76</v>
      </c>
      <c r="CB37" s="3">
        <v>35.880000000000003</v>
      </c>
      <c r="CD37" s="3">
        <v>465.05</v>
      </c>
      <c r="CE37" s="3">
        <v>426.33</v>
      </c>
      <c r="CF37" s="3">
        <v>36.03</v>
      </c>
      <c r="CG37" s="3"/>
      <c r="CH37" s="3">
        <v>443.24</v>
      </c>
      <c r="CI37" s="3">
        <v>408.1</v>
      </c>
      <c r="CJ37" s="3">
        <v>32.020000000000003</v>
      </c>
      <c r="CL37" s="3">
        <v>443.11</v>
      </c>
      <c r="CM37" s="3">
        <v>412.49</v>
      </c>
      <c r="CN37" s="3">
        <v>33.14</v>
      </c>
      <c r="CP37" s="3">
        <v>486.01</v>
      </c>
      <c r="CQ37" s="3">
        <v>446.95</v>
      </c>
      <c r="CR37" s="3">
        <v>34.97</v>
      </c>
      <c r="CT37" s="3">
        <v>540.04999999999995</v>
      </c>
      <c r="CU37" s="3">
        <v>488.04</v>
      </c>
      <c r="CV37" s="3">
        <v>35.880000000000003</v>
      </c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>
        <v>794.86</v>
      </c>
      <c r="DS37" s="19">
        <v>652.21</v>
      </c>
      <c r="DT37">
        <v>78.89</v>
      </c>
      <c r="DU37" s="3"/>
      <c r="DY37" s="3"/>
      <c r="DZ37" s="3">
        <v>770.9</v>
      </c>
      <c r="EA37" s="3">
        <v>627.94000000000005</v>
      </c>
      <c r="EB37" s="3">
        <v>71.260000000000005</v>
      </c>
      <c r="EC37" s="3"/>
      <c r="ED37" s="3">
        <v>793.1</v>
      </c>
      <c r="EE37" s="3">
        <v>609.57000000000005</v>
      </c>
      <c r="EF37" s="3">
        <v>76.55</v>
      </c>
      <c r="EG37" s="3"/>
      <c r="EH37" s="3">
        <v>776.5</v>
      </c>
      <c r="EI37" s="3">
        <v>619.05999999999995</v>
      </c>
      <c r="EJ37" s="3">
        <v>73.94</v>
      </c>
      <c r="EK37" s="3"/>
      <c r="EL37" s="3">
        <v>790.5</v>
      </c>
      <c r="EM37" s="3">
        <v>625.17999999999995</v>
      </c>
      <c r="EN37" s="3">
        <v>78.14</v>
      </c>
      <c r="EO37" s="3"/>
      <c r="EP37" s="3">
        <v>819.7</v>
      </c>
      <c r="EQ37" s="3">
        <v>678.74</v>
      </c>
      <c r="ER37" s="3">
        <v>63.02</v>
      </c>
      <c r="ES37" s="3"/>
      <c r="ET37" s="3">
        <v>810.9</v>
      </c>
      <c r="EU37" s="3">
        <v>630.15</v>
      </c>
      <c r="EV37" s="3">
        <v>77.66</v>
      </c>
      <c r="EW37" s="3"/>
      <c r="EX37" s="3">
        <v>810.3</v>
      </c>
      <c r="EY37" s="3">
        <v>652.39</v>
      </c>
      <c r="EZ37" s="3">
        <v>64.69</v>
      </c>
      <c r="FA37" s="3"/>
      <c r="FB37" s="3">
        <v>753.6</v>
      </c>
      <c r="FC37" s="3">
        <v>638.41</v>
      </c>
      <c r="FD37" s="3">
        <v>62.34</v>
      </c>
      <c r="FE37" s="3"/>
      <c r="FF37" s="3">
        <v>820.8</v>
      </c>
      <c r="FG37" s="3">
        <v>685.7</v>
      </c>
      <c r="FH37" s="3">
        <v>58.63</v>
      </c>
      <c r="FI37" s="3"/>
      <c r="FJ37" s="3">
        <v>795.3</v>
      </c>
      <c r="FK37" s="19">
        <v>620.69000000000005</v>
      </c>
      <c r="FL37" s="3">
        <v>67.45</v>
      </c>
      <c r="FM37" s="3"/>
      <c r="FN37">
        <v>1768.9</v>
      </c>
      <c r="FO37" s="3">
        <v>743.18</v>
      </c>
      <c r="FP37">
        <v>85.96</v>
      </c>
      <c r="FQ37" s="3"/>
      <c r="FR37" s="3">
        <v>908.9</v>
      </c>
      <c r="FS37" s="3">
        <v>511.91</v>
      </c>
      <c r="FT37" s="3">
        <v>88.31</v>
      </c>
      <c r="FU37" s="3"/>
      <c r="FV37" s="3">
        <v>938.6</v>
      </c>
      <c r="FW37" s="3">
        <v>540.15</v>
      </c>
      <c r="FX37" s="3">
        <v>89.71</v>
      </c>
      <c r="FY37" s="3"/>
      <c r="FZ37" s="3">
        <v>950.08</v>
      </c>
      <c r="GA37" s="3">
        <v>524.30999999999995</v>
      </c>
      <c r="GB37" s="3">
        <v>85.82</v>
      </c>
      <c r="GC37" s="3"/>
      <c r="GD37" s="3"/>
      <c r="GE37" s="3"/>
      <c r="GF37" s="3"/>
      <c r="GG37" s="3"/>
      <c r="GH37" s="3"/>
      <c r="GI37" s="3"/>
      <c r="GJ37" s="3"/>
      <c r="GK37" s="3"/>
      <c r="GL37" s="3">
        <v>922.95</v>
      </c>
      <c r="GM37" s="3">
        <v>606.94000000000005</v>
      </c>
      <c r="GN37" s="3">
        <v>80.64</v>
      </c>
      <c r="GO37" s="3"/>
      <c r="GP37" s="3">
        <v>952.73</v>
      </c>
      <c r="GQ37" s="3">
        <v>531.57000000000005</v>
      </c>
      <c r="GR37" s="3">
        <v>90.71</v>
      </c>
      <c r="GS37" s="3"/>
      <c r="GT37" s="3">
        <v>949.92</v>
      </c>
      <c r="GU37" s="19">
        <v>666.3</v>
      </c>
      <c r="GV37" s="3">
        <v>82.34</v>
      </c>
      <c r="GW37" s="3"/>
      <c r="GX37" s="3"/>
      <c r="GY37" s="3"/>
      <c r="GZ37" s="3"/>
      <c r="HA37" s="3"/>
      <c r="HB37" s="3">
        <v>1127.3699999999999</v>
      </c>
      <c r="HC37" s="3">
        <v>437.39</v>
      </c>
      <c r="HD37" s="3">
        <v>90.06</v>
      </c>
      <c r="HE37" s="3"/>
      <c r="HF37" s="3">
        <v>1032</v>
      </c>
      <c r="HG37" s="3">
        <v>570.58000000000004</v>
      </c>
      <c r="HH37" s="3">
        <v>87.07</v>
      </c>
      <c r="HI37" s="3"/>
      <c r="HJ37">
        <v>946.91</v>
      </c>
      <c r="HK37" s="3">
        <v>520.76</v>
      </c>
      <c r="HL37">
        <v>82.63</v>
      </c>
      <c r="HM37" s="3"/>
      <c r="HN37" s="3">
        <v>902.49</v>
      </c>
      <c r="HO37" s="3">
        <v>586.04999999999995</v>
      </c>
      <c r="HP37" s="3">
        <v>83.54</v>
      </c>
      <c r="HQ37" s="3"/>
      <c r="HR37" s="3">
        <v>889.97</v>
      </c>
      <c r="HS37" s="3">
        <v>527.89</v>
      </c>
      <c r="HT37" s="3">
        <v>84.99</v>
      </c>
      <c r="HU37" s="3"/>
      <c r="HV37" s="3">
        <v>1248.9100000000001</v>
      </c>
      <c r="HW37" s="3">
        <v>591.9</v>
      </c>
      <c r="HX37" s="3">
        <v>89.71</v>
      </c>
      <c r="HY37" s="3"/>
      <c r="HZ37" s="3">
        <v>1210.73</v>
      </c>
      <c r="IA37" s="3">
        <v>487.95</v>
      </c>
      <c r="IB37" s="3">
        <v>88</v>
      </c>
      <c r="IC37" s="3"/>
      <c r="ID37" s="3"/>
      <c r="IE37" s="3"/>
      <c r="IF37" s="3"/>
      <c r="IG37" s="3"/>
      <c r="IH37" s="3">
        <v>1080.76</v>
      </c>
      <c r="II37" s="23">
        <v>596.47</v>
      </c>
      <c r="IJ37" s="3">
        <v>81.42</v>
      </c>
      <c r="IK37" s="3"/>
      <c r="IL37" s="3">
        <v>1226.99</v>
      </c>
      <c r="IM37" s="23">
        <v>554.16</v>
      </c>
      <c r="IN37" s="3">
        <v>86.99</v>
      </c>
      <c r="IO37" s="3"/>
      <c r="IP37" s="3">
        <v>946.1</v>
      </c>
      <c r="IQ37" s="3">
        <v>598.80999999999995</v>
      </c>
      <c r="IR37" s="3">
        <v>86.66</v>
      </c>
      <c r="IS37" s="3"/>
      <c r="IT37" s="3">
        <v>830.41</v>
      </c>
      <c r="IU37" s="3">
        <v>495.03</v>
      </c>
      <c r="IV37" s="3">
        <v>89.69</v>
      </c>
      <c r="IX37" s="3">
        <v>773.31</v>
      </c>
      <c r="IY37" s="3">
        <v>499.59</v>
      </c>
      <c r="IZ37" s="3">
        <v>86.54</v>
      </c>
      <c r="JA37" s="3"/>
      <c r="JB37" s="3"/>
      <c r="JC37" s="3"/>
      <c r="JD37" s="3"/>
      <c r="JF37">
        <v>854</v>
      </c>
      <c r="JG37" s="3">
        <v>596.34</v>
      </c>
      <c r="JH37">
        <v>79.349999999999994</v>
      </c>
      <c r="JJ37" s="3">
        <v>635</v>
      </c>
      <c r="JK37" s="3">
        <v>537.69000000000005</v>
      </c>
      <c r="JL37" s="3">
        <v>53.27</v>
      </c>
      <c r="JN37" s="3">
        <v>891.9</v>
      </c>
      <c r="JO37" s="3">
        <v>775.36</v>
      </c>
      <c r="JP37" s="3">
        <v>53.57</v>
      </c>
      <c r="JR37" s="3">
        <v>806</v>
      </c>
      <c r="JS37" s="3">
        <v>704.83</v>
      </c>
      <c r="JT37" s="3">
        <v>49.7</v>
      </c>
      <c r="JV37">
        <v>283.43</v>
      </c>
      <c r="JW37">
        <v>277.32</v>
      </c>
      <c r="JX37">
        <v>0.41</v>
      </c>
      <c r="JZ37">
        <v>460</v>
      </c>
      <c r="KA37">
        <v>440.46</v>
      </c>
      <c r="KB37">
        <v>31.08</v>
      </c>
      <c r="KD37">
        <v>1421</v>
      </c>
      <c r="KE37">
        <v>723.1</v>
      </c>
      <c r="KF37">
        <v>88.59</v>
      </c>
      <c r="KH37">
        <v>284.60000000000002</v>
      </c>
      <c r="KI37">
        <v>262.90999999999997</v>
      </c>
      <c r="KJ37">
        <v>24.23</v>
      </c>
    </row>
    <row r="38" spans="2:300" ht="16.8" x14ac:dyDescent="0.3">
      <c r="B38" s="3">
        <v>800</v>
      </c>
      <c r="C38" s="3">
        <v>744.6</v>
      </c>
      <c r="D38" s="3">
        <v>32.1</v>
      </c>
      <c r="E38" s="3"/>
      <c r="F38" s="3">
        <v>750</v>
      </c>
      <c r="G38" s="3">
        <v>728.57</v>
      </c>
      <c r="H38" s="3">
        <v>16.2</v>
      </c>
      <c r="J38">
        <v>515.4</v>
      </c>
      <c r="K38" s="19">
        <v>485.32</v>
      </c>
      <c r="L38">
        <v>39.99</v>
      </c>
      <c r="N38">
        <v>515.4</v>
      </c>
      <c r="O38" s="19">
        <v>485.32</v>
      </c>
      <c r="P38">
        <v>39.99</v>
      </c>
      <c r="R38" s="3">
        <v>800</v>
      </c>
      <c r="S38" s="3">
        <v>716.89</v>
      </c>
      <c r="T38" s="3">
        <v>47.8</v>
      </c>
      <c r="V38" s="3">
        <v>422.7</v>
      </c>
      <c r="W38" s="3">
        <v>392.84</v>
      </c>
      <c r="X38" s="3">
        <v>34.78</v>
      </c>
      <c r="Z38" s="3">
        <v>449.71</v>
      </c>
      <c r="AA38" s="3">
        <v>412.1</v>
      </c>
      <c r="AB38" s="3">
        <v>38.619999999999997</v>
      </c>
      <c r="AD38" s="3">
        <v>775</v>
      </c>
      <c r="AE38" s="3">
        <v>682.58</v>
      </c>
      <c r="AF38" s="3">
        <v>40</v>
      </c>
      <c r="AH38" s="3">
        <v>825</v>
      </c>
      <c r="AI38" s="3">
        <v>724.27</v>
      </c>
      <c r="AJ38" s="3">
        <v>44.9</v>
      </c>
      <c r="BB38" s="3">
        <v>800</v>
      </c>
      <c r="BC38" s="3">
        <v>734.78</v>
      </c>
      <c r="BD38" s="3">
        <v>33.07</v>
      </c>
      <c r="BF38" s="3">
        <v>490</v>
      </c>
      <c r="BG38" s="3">
        <v>467.44</v>
      </c>
      <c r="BH38" s="3">
        <v>21.28</v>
      </c>
      <c r="BJ38" s="3">
        <v>600</v>
      </c>
      <c r="BK38" s="3">
        <v>581.34</v>
      </c>
      <c r="BL38" s="3">
        <v>20.71</v>
      </c>
      <c r="BN38">
        <v>560.1</v>
      </c>
      <c r="BO38" s="19">
        <v>549.49</v>
      </c>
      <c r="BP38">
        <v>26.55</v>
      </c>
      <c r="BR38" s="3">
        <v>844.9</v>
      </c>
      <c r="BS38" s="3">
        <v>775.37</v>
      </c>
      <c r="BT38" s="3">
        <v>42.02</v>
      </c>
      <c r="BV38" s="3">
        <v>424.56</v>
      </c>
      <c r="BW38" s="3">
        <v>393.15</v>
      </c>
      <c r="BX38" s="3">
        <v>33.76</v>
      </c>
      <c r="BZ38" s="3">
        <v>425.25</v>
      </c>
      <c r="CA38" s="3">
        <v>389.26</v>
      </c>
      <c r="CB38" s="3">
        <v>36.85</v>
      </c>
      <c r="CD38" s="3">
        <v>499.52</v>
      </c>
      <c r="CE38" s="3">
        <v>454.06</v>
      </c>
      <c r="CF38" s="3">
        <v>36.840000000000003</v>
      </c>
      <c r="CG38" s="3"/>
      <c r="CH38" s="3">
        <v>452.4</v>
      </c>
      <c r="CI38" s="3">
        <v>415.82</v>
      </c>
      <c r="CJ38" s="3">
        <v>33.14</v>
      </c>
      <c r="CL38" s="3">
        <v>456.78</v>
      </c>
      <c r="CM38" s="3">
        <v>423.9</v>
      </c>
      <c r="CN38" s="3">
        <v>33.729999999999997</v>
      </c>
      <c r="CP38" s="3">
        <v>499.64</v>
      </c>
      <c r="CQ38" s="3">
        <v>458.11</v>
      </c>
      <c r="CR38" s="3">
        <v>35.200000000000003</v>
      </c>
      <c r="CT38" s="3">
        <v>553.4</v>
      </c>
      <c r="CU38" s="3">
        <v>498.86</v>
      </c>
      <c r="CV38" s="3">
        <v>35.89</v>
      </c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>
        <v>822.03</v>
      </c>
      <c r="DS38" s="19">
        <v>657.35</v>
      </c>
      <c r="DT38">
        <v>79.319999999999993</v>
      </c>
      <c r="DU38" s="3"/>
      <c r="DY38" s="3"/>
      <c r="DZ38" s="3">
        <v>798.04</v>
      </c>
      <c r="EA38" s="3">
        <v>635.89</v>
      </c>
      <c r="EB38" s="3">
        <v>74.680000000000007</v>
      </c>
      <c r="EC38" s="3"/>
      <c r="ED38" s="3">
        <v>820.3</v>
      </c>
      <c r="EE38" s="3">
        <v>615.94000000000005</v>
      </c>
      <c r="EF38" s="3">
        <v>76.38</v>
      </c>
      <c r="EG38" s="3"/>
      <c r="EH38" s="3">
        <v>803.7</v>
      </c>
      <c r="EI38" s="3">
        <v>625.83000000000004</v>
      </c>
      <c r="EJ38" s="3">
        <v>77.23</v>
      </c>
      <c r="EK38" s="3"/>
      <c r="EL38" s="3">
        <v>817.7</v>
      </c>
      <c r="EM38" s="3">
        <v>630.63</v>
      </c>
      <c r="EN38" s="3">
        <v>78.709999999999994</v>
      </c>
      <c r="EO38" s="3"/>
      <c r="EP38" s="3">
        <v>846.8</v>
      </c>
      <c r="EQ38" s="3">
        <v>690.82</v>
      </c>
      <c r="ER38" s="3">
        <v>64.08</v>
      </c>
      <c r="ES38" s="3"/>
      <c r="ET38" s="3">
        <v>837.4</v>
      </c>
      <c r="EU38" s="3">
        <v>636.09</v>
      </c>
      <c r="EV38" s="3">
        <v>76.459999999999994</v>
      </c>
      <c r="EW38" s="3"/>
      <c r="EX38" s="3">
        <v>837.4</v>
      </c>
      <c r="EY38" s="3">
        <v>664.12</v>
      </c>
      <c r="EZ38" s="3">
        <v>64.02</v>
      </c>
      <c r="FA38" s="3"/>
      <c r="FB38" s="3">
        <v>780</v>
      </c>
      <c r="FC38" s="3">
        <v>649.80999999999995</v>
      </c>
      <c r="FD38" s="3">
        <v>66.47</v>
      </c>
      <c r="FE38" s="3"/>
      <c r="FF38" s="3">
        <v>847.2</v>
      </c>
      <c r="FG38" s="3">
        <v>699.41</v>
      </c>
      <c r="FH38" s="3">
        <v>58.8</v>
      </c>
      <c r="FI38" s="3"/>
      <c r="FJ38" s="3">
        <v>823.3</v>
      </c>
      <c r="FK38" s="19">
        <v>631.45000000000005</v>
      </c>
      <c r="FL38" s="3">
        <v>67.38</v>
      </c>
      <c r="FM38" s="3"/>
      <c r="FN38">
        <v>1777.9</v>
      </c>
      <c r="FO38" s="3">
        <v>743.81</v>
      </c>
      <c r="FP38">
        <v>85.99</v>
      </c>
      <c r="FQ38" s="3"/>
      <c r="FR38" s="3">
        <v>937.46</v>
      </c>
      <c r="FS38" s="3">
        <v>512.65</v>
      </c>
      <c r="FT38" s="3">
        <v>88.71</v>
      </c>
      <c r="FU38" s="3"/>
      <c r="FV38" s="3">
        <v>966.71</v>
      </c>
      <c r="FW38" s="3">
        <v>540.32000000000005</v>
      </c>
      <c r="FX38" s="3">
        <v>89.57</v>
      </c>
      <c r="FY38" s="3"/>
      <c r="FZ38" s="3">
        <v>978.22</v>
      </c>
      <c r="GA38" s="3">
        <v>526.35</v>
      </c>
      <c r="GB38" s="3">
        <v>85.85</v>
      </c>
      <c r="GC38" s="3"/>
      <c r="GD38" s="3"/>
      <c r="GE38" s="3"/>
      <c r="GF38" s="3"/>
      <c r="GG38" s="3"/>
      <c r="GH38" s="3"/>
      <c r="GI38" s="3"/>
      <c r="GJ38" s="3"/>
      <c r="GK38" s="3"/>
      <c r="GL38" s="3">
        <v>951.34</v>
      </c>
      <c r="GM38" s="3">
        <v>611.08000000000004</v>
      </c>
      <c r="GN38" s="3">
        <v>82.58</v>
      </c>
      <c r="GO38" s="3"/>
      <c r="GP38" s="3">
        <v>976.28</v>
      </c>
      <c r="GQ38" s="3">
        <v>531.45000000000005</v>
      </c>
      <c r="GR38" s="3">
        <v>89.91</v>
      </c>
      <c r="GS38" s="3"/>
      <c r="GT38" s="3">
        <v>978.27</v>
      </c>
      <c r="GU38" s="19">
        <v>669.51</v>
      </c>
      <c r="GV38" s="3">
        <v>84.65</v>
      </c>
      <c r="GW38" s="3"/>
      <c r="GX38" s="3"/>
      <c r="GY38" s="3"/>
      <c r="GZ38" s="3"/>
      <c r="HA38" s="3"/>
      <c r="HB38" s="3">
        <v>1154.24</v>
      </c>
      <c r="HC38" s="3">
        <v>437.39</v>
      </c>
      <c r="HD38" s="3">
        <v>89.91</v>
      </c>
      <c r="HE38" s="3"/>
      <c r="HF38" s="3">
        <v>1047</v>
      </c>
      <c r="HG38" s="3">
        <v>571.29</v>
      </c>
      <c r="HH38" s="3">
        <v>87.51</v>
      </c>
      <c r="HI38" s="3"/>
      <c r="HJ38">
        <v>976.04</v>
      </c>
      <c r="HK38" s="3">
        <v>524.58000000000004</v>
      </c>
      <c r="HL38">
        <v>82.28</v>
      </c>
      <c r="HM38" s="3"/>
      <c r="HN38" s="3">
        <v>931.93</v>
      </c>
      <c r="HO38" s="3">
        <v>589.36</v>
      </c>
      <c r="HP38" s="3">
        <v>83.54</v>
      </c>
      <c r="HQ38" s="3"/>
      <c r="HR38" s="3">
        <v>918.43</v>
      </c>
      <c r="HS38" s="3">
        <v>530.41</v>
      </c>
      <c r="HT38" s="3">
        <v>84.87</v>
      </c>
      <c r="HU38" s="3"/>
      <c r="HV38" s="3">
        <v>1289.22</v>
      </c>
      <c r="HW38" s="3">
        <v>591.94000000000005</v>
      </c>
      <c r="HX38" s="3">
        <v>90.17</v>
      </c>
      <c r="HY38" s="3"/>
      <c r="HZ38" s="3">
        <v>1248.6199999999999</v>
      </c>
      <c r="IA38" s="3">
        <v>489.3</v>
      </c>
      <c r="IB38" s="3">
        <v>87.91</v>
      </c>
      <c r="IC38" s="3"/>
      <c r="ID38" s="3"/>
      <c r="IE38" s="3"/>
      <c r="IF38" s="3"/>
      <c r="IG38" s="3"/>
      <c r="IH38" s="3">
        <v>1089.02</v>
      </c>
      <c r="II38" s="22">
        <v>597.73</v>
      </c>
      <c r="IJ38" s="3">
        <v>81.069999999999993</v>
      </c>
      <c r="IK38" s="3"/>
      <c r="IL38" s="3">
        <v>1253.8599999999999</v>
      </c>
      <c r="IM38" s="22">
        <v>555.36</v>
      </c>
      <c r="IN38" s="3">
        <v>87.88</v>
      </c>
      <c r="IO38" s="3"/>
      <c r="IP38" s="3">
        <v>974.73</v>
      </c>
      <c r="IQ38" s="3">
        <v>600.29</v>
      </c>
      <c r="IR38" s="3">
        <v>87.4</v>
      </c>
      <c r="IS38" s="3"/>
      <c r="IT38" s="3">
        <v>858.46</v>
      </c>
      <c r="IU38" s="3">
        <v>495.05</v>
      </c>
      <c r="IV38" s="3">
        <v>90.23</v>
      </c>
      <c r="IX38" s="3">
        <v>801.72</v>
      </c>
      <c r="IY38" s="3">
        <v>500.76</v>
      </c>
      <c r="IZ38" s="3">
        <v>88.74</v>
      </c>
      <c r="JA38" s="3"/>
      <c r="JB38" s="3"/>
      <c r="JC38" s="3"/>
      <c r="JD38" s="3"/>
      <c r="JF38">
        <v>882</v>
      </c>
      <c r="JG38" s="3">
        <v>600.79</v>
      </c>
      <c r="JH38">
        <v>82.35</v>
      </c>
      <c r="JJ38" s="3">
        <v>664</v>
      </c>
      <c r="JK38" s="3">
        <v>554.55999999999995</v>
      </c>
      <c r="JL38" s="3">
        <v>55.59</v>
      </c>
      <c r="JN38" s="3">
        <v>919.9</v>
      </c>
      <c r="JO38" s="3">
        <v>791.59</v>
      </c>
      <c r="JP38" s="3">
        <v>55.6</v>
      </c>
      <c r="JR38" s="3">
        <v>834</v>
      </c>
      <c r="JS38" s="3">
        <v>722.94</v>
      </c>
      <c r="JT38" s="3">
        <v>49.7</v>
      </c>
      <c r="JV38">
        <v>293.02999999999997</v>
      </c>
      <c r="JW38">
        <v>286.91999999999996</v>
      </c>
      <c r="JX38">
        <v>0.43</v>
      </c>
      <c r="JZ38">
        <v>470</v>
      </c>
      <c r="KA38">
        <v>448.96</v>
      </c>
      <c r="KB38">
        <v>32.51</v>
      </c>
      <c r="KH38">
        <v>294</v>
      </c>
      <c r="KI38">
        <v>271.44</v>
      </c>
      <c r="KJ38">
        <v>25.22</v>
      </c>
    </row>
    <row r="39" spans="2:300" ht="16.8" x14ac:dyDescent="0.3">
      <c r="B39" s="3">
        <v>825</v>
      </c>
      <c r="C39" s="3">
        <v>765.88</v>
      </c>
      <c r="D39" s="3">
        <v>31.17</v>
      </c>
      <c r="E39" s="3"/>
      <c r="F39" s="3">
        <v>775</v>
      </c>
      <c r="G39" s="3">
        <v>752.5</v>
      </c>
      <c r="H39" s="3">
        <v>17.52</v>
      </c>
      <c r="J39">
        <v>525.4</v>
      </c>
      <c r="K39" s="19">
        <v>492.96</v>
      </c>
      <c r="L39">
        <v>40.39</v>
      </c>
      <c r="N39">
        <v>525.4</v>
      </c>
      <c r="O39" s="19">
        <v>492.96</v>
      </c>
      <c r="P39">
        <v>40.39</v>
      </c>
      <c r="R39" s="3">
        <v>825</v>
      </c>
      <c r="S39" s="3">
        <v>733.65</v>
      </c>
      <c r="T39" s="3">
        <v>48</v>
      </c>
      <c r="V39" s="3">
        <v>445.67</v>
      </c>
      <c r="W39" s="3">
        <v>411.6</v>
      </c>
      <c r="X39" s="3">
        <v>35.67</v>
      </c>
      <c r="Z39" s="3">
        <v>459.1</v>
      </c>
      <c r="AA39" s="3">
        <v>419.4</v>
      </c>
      <c r="AB39" s="3">
        <v>39.29</v>
      </c>
      <c r="AD39" s="3">
        <v>800</v>
      </c>
      <c r="AE39" s="3">
        <v>701.73</v>
      </c>
      <c r="AF39" s="3">
        <v>40</v>
      </c>
      <c r="AH39" s="3">
        <v>850</v>
      </c>
      <c r="AI39" s="3">
        <v>741.98</v>
      </c>
      <c r="AJ39" s="3">
        <v>44.9</v>
      </c>
      <c r="BB39" s="3">
        <v>825</v>
      </c>
      <c r="BC39" s="3">
        <v>755.65</v>
      </c>
      <c r="BD39" s="3">
        <v>33.74</v>
      </c>
      <c r="BF39" s="3">
        <v>500</v>
      </c>
      <c r="BG39" s="3">
        <v>476.73</v>
      </c>
      <c r="BH39" s="3">
        <v>22.07</v>
      </c>
      <c r="BJ39" s="3">
        <v>610</v>
      </c>
      <c r="BK39" s="3">
        <v>590.66999999999996</v>
      </c>
      <c r="BL39" s="3">
        <v>21.53</v>
      </c>
      <c r="BN39">
        <v>570.1</v>
      </c>
      <c r="BO39" s="19">
        <v>558.37</v>
      </c>
      <c r="BP39">
        <v>28.04</v>
      </c>
      <c r="BR39" s="3">
        <v>872.1</v>
      </c>
      <c r="BS39" s="3">
        <v>795.23</v>
      </c>
      <c r="BT39" s="3">
        <v>44.2</v>
      </c>
      <c r="BV39" s="3">
        <v>445.4</v>
      </c>
      <c r="BW39" s="3">
        <v>410.29</v>
      </c>
      <c r="BX39" s="3">
        <v>35.549999999999997</v>
      </c>
      <c r="BZ39" s="3">
        <v>445.34</v>
      </c>
      <c r="CA39" s="3">
        <v>405.14</v>
      </c>
      <c r="CB39" s="3">
        <v>38.71</v>
      </c>
      <c r="CD39" s="3">
        <v>512.89</v>
      </c>
      <c r="CE39" s="3">
        <v>464.76</v>
      </c>
      <c r="CF39" s="3">
        <v>36.86</v>
      </c>
      <c r="CG39" s="3"/>
      <c r="CH39" s="3">
        <v>472.6</v>
      </c>
      <c r="CI39" s="3">
        <v>432.59</v>
      </c>
      <c r="CJ39" s="3">
        <v>34.58</v>
      </c>
      <c r="CL39" s="3">
        <v>472.26</v>
      </c>
      <c r="CM39" s="3">
        <v>436.64</v>
      </c>
      <c r="CN39" s="3">
        <v>35.46</v>
      </c>
      <c r="CP39" s="3">
        <v>513.05999999999995</v>
      </c>
      <c r="CQ39" s="3">
        <v>469.04</v>
      </c>
      <c r="CR39" s="3">
        <v>35.76</v>
      </c>
      <c r="CT39" s="3">
        <v>566.96</v>
      </c>
      <c r="CU39" s="3">
        <v>509.84</v>
      </c>
      <c r="CV39" s="3">
        <v>35.909999999999997</v>
      </c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>
        <v>831.8</v>
      </c>
      <c r="DS39" s="19">
        <v>661.25</v>
      </c>
      <c r="DT39">
        <v>53.25</v>
      </c>
      <c r="DU39" s="3"/>
      <c r="DY39" s="3"/>
      <c r="DZ39" s="3">
        <v>825.21</v>
      </c>
      <c r="EA39" s="3">
        <v>642.07000000000005</v>
      </c>
      <c r="EB39" s="3">
        <v>79.05</v>
      </c>
      <c r="EC39" s="3"/>
      <c r="ED39" s="3">
        <v>847.5</v>
      </c>
      <c r="EE39" s="3">
        <v>622.38</v>
      </c>
      <c r="EF39" s="3">
        <v>76.2</v>
      </c>
      <c r="EG39" s="3"/>
      <c r="EH39" s="3">
        <v>830.9</v>
      </c>
      <c r="EI39" s="3">
        <v>631.45000000000005</v>
      </c>
      <c r="EJ39" s="3">
        <v>78.97</v>
      </c>
      <c r="EK39" s="3"/>
      <c r="EL39" s="3">
        <v>844.9</v>
      </c>
      <c r="EM39" s="3">
        <v>635.79</v>
      </c>
      <c r="EN39" s="3">
        <v>79.430000000000007</v>
      </c>
      <c r="EO39" s="3"/>
      <c r="EP39" s="3">
        <v>874</v>
      </c>
      <c r="EQ39" s="3">
        <v>702.35</v>
      </c>
      <c r="ER39" s="3">
        <v>65.78</v>
      </c>
      <c r="ES39" s="3"/>
      <c r="ET39" s="3">
        <v>863.9</v>
      </c>
      <c r="EU39" s="3">
        <v>642.33000000000004</v>
      </c>
      <c r="EV39" s="3">
        <v>76.260000000000005</v>
      </c>
      <c r="EW39" s="3"/>
      <c r="EX39" s="3">
        <v>864.5</v>
      </c>
      <c r="EY39" s="3">
        <v>676</v>
      </c>
      <c r="EZ39" s="3">
        <v>63.99</v>
      </c>
      <c r="FA39" s="3"/>
      <c r="FB39" s="3">
        <v>807.5</v>
      </c>
      <c r="FC39" s="3">
        <v>659.89</v>
      </c>
      <c r="FD39" s="3">
        <v>70.540000000000006</v>
      </c>
      <c r="FE39" s="3"/>
      <c r="FF39" s="3">
        <v>873.7</v>
      </c>
      <c r="FG39" s="3">
        <v>713.03</v>
      </c>
      <c r="FH39" s="3">
        <v>59.36</v>
      </c>
      <c r="FI39" s="3"/>
      <c r="FJ39" s="3">
        <v>850.2</v>
      </c>
      <c r="FK39" s="19">
        <v>642.20000000000005</v>
      </c>
      <c r="FL39" s="3">
        <v>65.510000000000005</v>
      </c>
      <c r="FM39" s="3"/>
      <c r="FN39">
        <v>1790.8</v>
      </c>
      <c r="FO39" s="3">
        <v>744.7</v>
      </c>
      <c r="FP39">
        <v>86.08</v>
      </c>
      <c r="FQ39" s="3"/>
      <c r="FR39" s="3">
        <v>965.83</v>
      </c>
      <c r="FS39" s="3">
        <v>513.28</v>
      </c>
      <c r="FT39" s="3">
        <v>88.74</v>
      </c>
      <c r="FU39" s="3"/>
      <c r="FV39" s="3">
        <v>995.63</v>
      </c>
      <c r="FW39" s="3">
        <v>540.61</v>
      </c>
      <c r="FX39" s="3">
        <v>89.31</v>
      </c>
      <c r="FY39" s="3"/>
      <c r="FZ39" s="3">
        <v>1007.17</v>
      </c>
      <c r="GA39" s="3">
        <v>528.44000000000005</v>
      </c>
      <c r="GB39" s="3">
        <v>85.88</v>
      </c>
      <c r="GC39" s="3"/>
      <c r="GD39" s="3"/>
      <c r="GE39" s="3"/>
      <c r="GF39" s="3"/>
      <c r="GG39" s="3"/>
      <c r="GH39" s="3"/>
      <c r="GI39" s="3"/>
      <c r="GJ39" s="3"/>
      <c r="GK39" s="3"/>
      <c r="GL39" s="3">
        <v>979.29</v>
      </c>
      <c r="GM39" s="3">
        <v>614.22</v>
      </c>
      <c r="GN39" s="3">
        <v>84.53</v>
      </c>
      <c r="GO39" s="3"/>
      <c r="GP39" s="3">
        <v>986.16</v>
      </c>
      <c r="GQ39" s="3">
        <v>531.48</v>
      </c>
      <c r="GR39" s="3">
        <v>89.71</v>
      </c>
      <c r="GS39" s="3"/>
      <c r="GT39" s="3">
        <v>1007.63</v>
      </c>
      <c r="GU39" s="19">
        <v>671.65</v>
      </c>
      <c r="GV39" s="3">
        <v>86.97</v>
      </c>
      <c r="GW39" s="3"/>
      <c r="GX39" s="3"/>
      <c r="GY39" s="3"/>
      <c r="GZ39" s="3"/>
      <c r="HA39" s="3"/>
      <c r="HB39" s="3">
        <v>1175</v>
      </c>
      <c r="HC39" s="3">
        <v>437.46</v>
      </c>
      <c r="HD39" s="3">
        <v>89.7</v>
      </c>
      <c r="HE39" s="3"/>
      <c r="HF39" s="3">
        <v>1087.3</v>
      </c>
      <c r="HG39" s="3">
        <v>572.66999999999996</v>
      </c>
      <c r="HH39" s="3">
        <v>88.57</v>
      </c>
      <c r="HI39" s="3"/>
      <c r="HJ39">
        <v>1004.83</v>
      </c>
      <c r="HK39" s="3">
        <v>528.54999999999995</v>
      </c>
      <c r="HL39">
        <v>81.88</v>
      </c>
      <c r="HM39" s="3"/>
      <c r="HN39" s="3">
        <v>961.13</v>
      </c>
      <c r="HO39" s="3">
        <v>592.73</v>
      </c>
      <c r="HP39" s="3">
        <v>83.21</v>
      </c>
      <c r="HQ39" s="3"/>
      <c r="HR39" s="3">
        <v>947.42</v>
      </c>
      <c r="HS39" s="3">
        <v>533</v>
      </c>
      <c r="HT39" s="3">
        <v>84.88</v>
      </c>
      <c r="HU39" s="3"/>
      <c r="HV39" s="3">
        <v>1329.3</v>
      </c>
      <c r="HW39" s="3">
        <v>591.86</v>
      </c>
      <c r="HX39" s="3">
        <v>90.06</v>
      </c>
      <c r="HY39" s="3"/>
      <c r="HZ39" s="3">
        <v>1290.26</v>
      </c>
      <c r="IA39" s="3">
        <v>491.15</v>
      </c>
      <c r="IB39" s="3">
        <v>87</v>
      </c>
      <c r="IC39" s="3"/>
      <c r="ID39" s="3"/>
      <c r="IE39" s="3"/>
      <c r="IF39" s="3"/>
      <c r="IG39" s="3"/>
      <c r="IH39" s="3">
        <v>1117.79</v>
      </c>
      <c r="II39" s="23">
        <v>602.20000000000005</v>
      </c>
      <c r="IJ39" s="3">
        <v>81.069999999999993</v>
      </c>
      <c r="IK39" s="3"/>
      <c r="IL39" s="3">
        <v>1282.5999999999999</v>
      </c>
      <c r="IM39" s="23">
        <v>555.89</v>
      </c>
      <c r="IN39" s="3">
        <v>90.03</v>
      </c>
      <c r="IO39" s="3"/>
      <c r="IP39" s="3">
        <v>1002.88</v>
      </c>
      <c r="IQ39" s="3">
        <v>601.5</v>
      </c>
      <c r="IR39" s="3">
        <v>87.69</v>
      </c>
      <c r="IS39" s="3"/>
      <c r="IT39" s="3">
        <v>887.48</v>
      </c>
      <c r="IU39" s="3">
        <v>494.92</v>
      </c>
      <c r="IV39" s="3">
        <v>90.29</v>
      </c>
      <c r="IX39" s="3">
        <v>829.78</v>
      </c>
      <c r="IY39" s="3">
        <v>501.09</v>
      </c>
      <c r="IZ39" s="3">
        <v>89.91</v>
      </c>
      <c r="JA39" s="3"/>
      <c r="JB39" s="3"/>
      <c r="JC39" s="3"/>
      <c r="JD39" s="3"/>
      <c r="JF39">
        <v>911</v>
      </c>
      <c r="JG39" s="3">
        <v>604.35</v>
      </c>
      <c r="JH39">
        <v>83.53</v>
      </c>
      <c r="JJ39" s="3">
        <v>693</v>
      </c>
      <c r="JK39" s="3">
        <v>570.64</v>
      </c>
      <c r="JL39" s="3">
        <v>57.06</v>
      </c>
      <c r="JN39" s="3">
        <v>948.3</v>
      </c>
      <c r="JO39" s="3">
        <v>807.24</v>
      </c>
      <c r="JP39" s="3">
        <v>57.53</v>
      </c>
      <c r="JR39" s="3">
        <v>862</v>
      </c>
      <c r="JS39" s="3">
        <v>741.07</v>
      </c>
      <c r="JT39" s="3">
        <v>49.6</v>
      </c>
      <c r="JV39">
        <v>302.57</v>
      </c>
      <c r="JW39">
        <v>296.45999999999998</v>
      </c>
      <c r="JX39">
        <v>0.5</v>
      </c>
      <c r="JZ39">
        <v>480</v>
      </c>
      <c r="KA39">
        <v>457.34</v>
      </c>
      <c r="KB39">
        <v>33.630000000000003</v>
      </c>
      <c r="KH39">
        <v>303.60000000000002</v>
      </c>
      <c r="KI39">
        <v>280.08999999999997</v>
      </c>
      <c r="KJ39">
        <v>26.22</v>
      </c>
    </row>
    <row r="40" spans="2:300" ht="16.8" x14ac:dyDescent="0.3">
      <c r="B40" s="3">
        <v>850</v>
      </c>
      <c r="C40" s="3">
        <v>787.37</v>
      </c>
      <c r="D40" s="3">
        <v>30.35</v>
      </c>
      <c r="E40" s="3"/>
      <c r="F40" s="3">
        <v>800</v>
      </c>
      <c r="G40" s="3">
        <v>776.24</v>
      </c>
      <c r="H40" s="3">
        <v>19.03</v>
      </c>
      <c r="J40">
        <v>535.6</v>
      </c>
      <c r="K40" s="19">
        <v>500.72</v>
      </c>
      <c r="L40">
        <v>40.65</v>
      </c>
      <c r="N40">
        <v>535.6</v>
      </c>
      <c r="O40" s="19">
        <v>500.72</v>
      </c>
      <c r="P40">
        <v>40.65</v>
      </c>
      <c r="R40" s="3">
        <v>850</v>
      </c>
      <c r="S40" s="3">
        <v>750.28</v>
      </c>
      <c r="T40" s="3">
        <v>48.6</v>
      </c>
      <c r="V40" s="3">
        <v>459.16</v>
      </c>
      <c r="W40" s="3">
        <v>422.57</v>
      </c>
      <c r="X40" s="3">
        <v>35.51</v>
      </c>
      <c r="Z40" s="3">
        <v>472.47</v>
      </c>
      <c r="AA40" s="3">
        <v>429.74</v>
      </c>
      <c r="AB40" s="3">
        <v>39.31</v>
      </c>
      <c r="AD40" s="3">
        <v>825</v>
      </c>
      <c r="AE40" s="3">
        <v>720.87</v>
      </c>
      <c r="AF40" s="3">
        <v>40.1</v>
      </c>
      <c r="AH40" s="3">
        <v>875</v>
      </c>
      <c r="AI40" s="3">
        <v>759.7</v>
      </c>
      <c r="AJ40" s="3">
        <v>44.8</v>
      </c>
      <c r="BB40" s="3">
        <v>850</v>
      </c>
      <c r="BC40" s="3">
        <v>776.33</v>
      </c>
      <c r="BD40" s="3">
        <v>34.67</v>
      </c>
      <c r="BF40" s="3">
        <v>510</v>
      </c>
      <c r="BG40" s="3">
        <v>485.98</v>
      </c>
      <c r="BH40" s="3">
        <v>22.45</v>
      </c>
      <c r="BJ40" s="3">
        <v>620</v>
      </c>
      <c r="BK40" s="3">
        <v>599.96</v>
      </c>
      <c r="BL40" s="3">
        <v>21.99</v>
      </c>
      <c r="BN40">
        <v>580</v>
      </c>
      <c r="BO40" s="19">
        <v>567.07000000000005</v>
      </c>
      <c r="BP40">
        <v>29.05</v>
      </c>
      <c r="BR40" s="3">
        <v>899.3</v>
      </c>
      <c r="BS40" s="3">
        <v>814.31</v>
      </c>
      <c r="BT40" s="3">
        <v>46.72</v>
      </c>
      <c r="BV40" s="3">
        <v>458.89</v>
      </c>
      <c r="BW40" s="3">
        <v>421.29</v>
      </c>
      <c r="BX40" s="3">
        <v>35.26</v>
      </c>
      <c r="BZ40" s="3">
        <v>458.98</v>
      </c>
      <c r="CA40" s="3">
        <v>415.78</v>
      </c>
      <c r="CB40" s="3">
        <v>38.700000000000003</v>
      </c>
      <c r="CD40" s="3">
        <v>526.5</v>
      </c>
      <c r="CE40" s="3">
        <v>475.64</v>
      </c>
      <c r="CF40" s="3">
        <v>37.090000000000003</v>
      </c>
      <c r="CG40" s="3"/>
      <c r="CH40" s="3">
        <v>486.1</v>
      </c>
      <c r="CI40" s="3">
        <v>443.7</v>
      </c>
      <c r="CJ40" s="3">
        <v>34.64</v>
      </c>
      <c r="CL40" s="3">
        <v>485.89</v>
      </c>
      <c r="CM40" s="3">
        <v>447.82</v>
      </c>
      <c r="CN40" s="3">
        <v>34.29</v>
      </c>
      <c r="CP40" s="3">
        <v>526.62</v>
      </c>
      <c r="CQ40" s="3">
        <v>480.07</v>
      </c>
      <c r="CR40" s="3">
        <v>35.369999999999997</v>
      </c>
      <c r="CT40" s="3">
        <v>580.49</v>
      </c>
      <c r="CU40" s="3">
        <v>520.79999999999995</v>
      </c>
      <c r="CV40" s="3">
        <v>35.96</v>
      </c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>
        <v>849.25</v>
      </c>
      <c r="DS40" s="19">
        <v>669.42</v>
      </c>
      <c r="DT40">
        <v>70.64</v>
      </c>
      <c r="DU40" s="3"/>
      <c r="DY40" s="3"/>
      <c r="DZ40" s="3">
        <v>838.83</v>
      </c>
      <c r="EA40" s="3">
        <v>644.6</v>
      </c>
      <c r="EB40" s="3">
        <v>79.5</v>
      </c>
      <c r="EC40" s="3"/>
      <c r="ED40" s="3">
        <v>874.7</v>
      </c>
      <c r="EE40" s="3">
        <v>628.88</v>
      </c>
      <c r="EF40" s="3">
        <v>76.150000000000006</v>
      </c>
      <c r="EG40" s="3"/>
      <c r="EH40" s="3">
        <v>858</v>
      </c>
      <c r="EI40" s="3">
        <v>637.09</v>
      </c>
      <c r="EJ40" s="3">
        <v>76.989999999999995</v>
      </c>
      <c r="EK40" s="3"/>
      <c r="EL40" s="3">
        <v>872.1</v>
      </c>
      <c r="EM40" s="3">
        <v>640.9</v>
      </c>
      <c r="EN40" s="3">
        <v>78.930000000000007</v>
      </c>
      <c r="EO40" s="3"/>
      <c r="EP40" s="3">
        <v>901.1</v>
      </c>
      <c r="EQ40" s="3">
        <v>713.07</v>
      </c>
      <c r="ER40" s="3">
        <v>67.650000000000006</v>
      </c>
      <c r="ES40" s="3"/>
      <c r="ET40" s="3">
        <v>890.4</v>
      </c>
      <c r="EU40" s="3">
        <v>648.91999999999996</v>
      </c>
      <c r="EV40" s="3">
        <v>74.98</v>
      </c>
      <c r="EW40" s="3"/>
      <c r="EX40" s="3">
        <v>891.6</v>
      </c>
      <c r="EY40" s="3">
        <v>688.01</v>
      </c>
      <c r="EZ40" s="3">
        <v>63.38</v>
      </c>
      <c r="FA40" s="3"/>
      <c r="FB40" s="3">
        <v>833.9</v>
      </c>
      <c r="FC40" s="3">
        <v>668.33</v>
      </c>
      <c r="FD40" s="3">
        <v>72.14</v>
      </c>
      <c r="FE40" s="3"/>
      <c r="FF40" s="3">
        <v>900.1</v>
      </c>
      <c r="FG40" s="3">
        <v>726.29</v>
      </c>
      <c r="FH40" s="3">
        <v>60.34</v>
      </c>
      <c r="FI40" s="3"/>
      <c r="FJ40" s="3">
        <v>877.4</v>
      </c>
      <c r="FK40" s="19">
        <v>653.35</v>
      </c>
      <c r="FL40" s="3">
        <v>66.099999999999994</v>
      </c>
      <c r="FM40" s="3"/>
      <c r="FN40">
        <v>1805</v>
      </c>
      <c r="FO40" s="3">
        <v>745.67</v>
      </c>
      <c r="FP40">
        <v>86.08</v>
      </c>
      <c r="FQ40" s="3"/>
      <c r="FR40" s="3">
        <v>986</v>
      </c>
      <c r="FS40" s="3">
        <v>513.73</v>
      </c>
      <c r="FT40" s="3">
        <v>88.74</v>
      </c>
      <c r="FU40" s="3"/>
      <c r="FV40" s="3">
        <v>1024.22</v>
      </c>
      <c r="FW40" s="3">
        <v>540.91999999999996</v>
      </c>
      <c r="FX40" s="3">
        <v>89.43</v>
      </c>
      <c r="FY40" s="3"/>
      <c r="FZ40" s="3">
        <v>1035.69</v>
      </c>
      <c r="GA40" s="3">
        <v>530.5</v>
      </c>
      <c r="GB40" s="3">
        <v>85.82</v>
      </c>
      <c r="GC40" s="3"/>
      <c r="GD40" s="3"/>
      <c r="GE40" s="3"/>
      <c r="GF40" s="3"/>
      <c r="GG40" s="3"/>
      <c r="GH40" s="3"/>
      <c r="GI40" s="3"/>
      <c r="GJ40" s="3"/>
      <c r="GK40" s="3"/>
      <c r="GL40" s="3">
        <v>1006.74</v>
      </c>
      <c r="GM40" s="3">
        <v>616.44000000000005</v>
      </c>
      <c r="GN40" s="3">
        <v>86.19</v>
      </c>
      <c r="GO40" s="3"/>
      <c r="GP40" s="3">
        <v>1024.21</v>
      </c>
      <c r="GQ40" s="3">
        <v>531.5</v>
      </c>
      <c r="GR40" s="3">
        <v>90.23</v>
      </c>
      <c r="GS40" s="3"/>
      <c r="GT40" s="3">
        <v>1036.43</v>
      </c>
      <c r="GU40" s="19">
        <v>672.94</v>
      </c>
      <c r="GV40" s="3">
        <v>87.91</v>
      </c>
      <c r="GW40" s="3"/>
      <c r="GX40" s="3"/>
      <c r="GY40" s="3"/>
      <c r="GZ40" s="3"/>
      <c r="HA40" s="3"/>
      <c r="HB40" s="3"/>
      <c r="HC40" s="3"/>
      <c r="HD40" s="3"/>
      <c r="HE40" s="3"/>
      <c r="HF40" s="3">
        <v>1127.6400000000001</v>
      </c>
      <c r="HG40" s="3">
        <v>573.4</v>
      </c>
      <c r="HH40" s="3">
        <v>89.37</v>
      </c>
      <c r="HI40" s="3"/>
      <c r="HJ40">
        <v>1033.95</v>
      </c>
      <c r="HK40" s="3">
        <v>532.65</v>
      </c>
      <c r="HL40">
        <v>81.91</v>
      </c>
      <c r="HM40" s="3"/>
      <c r="HN40" s="3">
        <v>989.79</v>
      </c>
      <c r="HO40" s="3">
        <v>596.16</v>
      </c>
      <c r="HP40" s="3">
        <v>83.04</v>
      </c>
      <c r="HQ40" s="3"/>
      <c r="HR40" s="3">
        <v>976.49</v>
      </c>
      <c r="HS40" s="3">
        <v>535.59</v>
      </c>
      <c r="HT40" s="3">
        <v>84.87</v>
      </c>
      <c r="HU40" s="3"/>
      <c r="HV40" s="3">
        <v>1369.6</v>
      </c>
      <c r="HW40" s="3">
        <v>591.78</v>
      </c>
      <c r="HX40" s="3">
        <v>90.17</v>
      </c>
      <c r="HY40" s="3"/>
      <c r="HZ40" s="3">
        <v>1330.47</v>
      </c>
      <c r="IA40" s="3">
        <v>493.27</v>
      </c>
      <c r="IB40" s="3">
        <v>86.94</v>
      </c>
      <c r="IC40" s="3"/>
      <c r="ID40" s="3"/>
      <c r="IE40" s="3"/>
      <c r="IF40" s="3"/>
      <c r="IG40" s="3"/>
      <c r="IH40" s="3">
        <v>1146.54</v>
      </c>
      <c r="II40" s="22">
        <v>606.5</v>
      </c>
      <c r="IJ40" s="3">
        <v>81.709999999999994</v>
      </c>
      <c r="IK40" s="3"/>
      <c r="IL40" s="3">
        <v>1311.86</v>
      </c>
      <c r="IM40" s="22">
        <v>555.99</v>
      </c>
      <c r="IN40" s="3">
        <v>89.57</v>
      </c>
      <c r="IO40" s="3"/>
      <c r="IP40" s="3">
        <v>1032.2</v>
      </c>
      <c r="IQ40" s="3">
        <v>602.71</v>
      </c>
      <c r="IR40" s="3">
        <v>87.57</v>
      </c>
      <c r="IS40" s="3"/>
      <c r="IT40" s="3">
        <v>904.05</v>
      </c>
      <c r="IU40" s="3">
        <v>494.78</v>
      </c>
      <c r="IV40" s="3">
        <v>90.65</v>
      </c>
      <c r="IX40" s="3">
        <v>859.24</v>
      </c>
      <c r="IY40" s="3">
        <v>501.18</v>
      </c>
      <c r="IZ40" s="3">
        <v>89.77</v>
      </c>
      <c r="JA40" s="3"/>
      <c r="JB40" s="3"/>
      <c r="JC40" s="3"/>
      <c r="JD40" s="3"/>
      <c r="JF40">
        <v>940</v>
      </c>
      <c r="JG40" s="3">
        <v>607.63</v>
      </c>
      <c r="JH40">
        <v>83.51</v>
      </c>
      <c r="JJ40" s="3">
        <v>722</v>
      </c>
      <c r="JK40" s="3">
        <v>585.99</v>
      </c>
      <c r="JL40" s="3">
        <v>59.02</v>
      </c>
      <c r="JN40" s="3">
        <v>975</v>
      </c>
      <c r="JO40" s="3">
        <v>821.28</v>
      </c>
      <c r="JP40" s="3">
        <v>59.03</v>
      </c>
      <c r="JR40" s="3">
        <v>917</v>
      </c>
      <c r="JS40" s="3">
        <v>776.57</v>
      </c>
      <c r="JT40" s="3">
        <v>50</v>
      </c>
      <c r="JV40">
        <v>312.10000000000002</v>
      </c>
      <c r="JW40">
        <v>305.98999999999995</v>
      </c>
      <c r="JX40">
        <v>0.41</v>
      </c>
      <c r="JZ40">
        <v>490</v>
      </c>
      <c r="KA40">
        <v>465.62</v>
      </c>
      <c r="KB40">
        <v>34.5</v>
      </c>
      <c r="KH40">
        <v>313.10000000000002</v>
      </c>
      <c r="KI40">
        <v>288.58</v>
      </c>
      <c r="KJ40">
        <v>27.17</v>
      </c>
    </row>
    <row r="41" spans="2:300" ht="16.8" x14ac:dyDescent="0.3">
      <c r="B41" s="3">
        <v>875</v>
      </c>
      <c r="C41" s="3">
        <v>808.98</v>
      </c>
      <c r="D41" s="3">
        <v>30</v>
      </c>
      <c r="E41" s="3"/>
      <c r="F41" s="3">
        <v>825</v>
      </c>
      <c r="G41" s="3">
        <v>799.74</v>
      </c>
      <c r="H41" s="3">
        <v>20.8</v>
      </c>
      <c r="J41">
        <v>545.5</v>
      </c>
      <c r="K41" s="19">
        <v>508.23</v>
      </c>
      <c r="L41">
        <v>40.630000000000003</v>
      </c>
      <c r="N41">
        <v>545.5</v>
      </c>
      <c r="O41" s="19">
        <v>508.23</v>
      </c>
      <c r="P41">
        <v>40.630000000000003</v>
      </c>
      <c r="R41" s="3">
        <v>875</v>
      </c>
      <c r="S41" s="3">
        <v>766.82</v>
      </c>
      <c r="T41" s="3">
        <v>48.6</v>
      </c>
      <c r="V41" s="3">
        <v>472.62</v>
      </c>
      <c r="W41" s="3">
        <v>433.53</v>
      </c>
      <c r="X41" s="3">
        <v>35.51</v>
      </c>
      <c r="Z41" s="3">
        <v>485.82</v>
      </c>
      <c r="AA41" s="3">
        <v>440.07</v>
      </c>
      <c r="AB41" s="3">
        <v>39.35</v>
      </c>
      <c r="AD41" s="3">
        <v>850</v>
      </c>
      <c r="AE41" s="3">
        <v>740.26</v>
      </c>
      <c r="AF41" s="3">
        <v>38.200000000000003</v>
      </c>
      <c r="AH41" s="3">
        <v>900</v>
      </c>
      <c r="AI41" s="3">
        <v>777.44</v>
      </c>
      <c r="AJ41" s="3">
        <v>44.8</v>
      </c>
      <c r="BB41" s="3">
        <v>875</v>
      </c>
      <c r="BC41" s="3">
        <v>796.86</v>
      </c>
      <c r="BD41" s="3">
        <v>34.869999999999997</v>
      </c>
      <c r="BF41" s="3">
        <v>520.1</v>
      </c>
      <c r="BG41" s="3">
        <v>495.3</v>
      </c>
      <c r="BH41" s="3">
        <v>22.97</v>
      </c>
      <c r="BJ41" s="3">
        <v>630</v>
      </c>
      <c r="BK41" s="3">
        <v>609.22</v>
      </c>
      <c r="BL41" s="3">
        <v>22.33</v>
      </c>
      <c r="BN41">
        <v>590</v>
      </c>
      <c r="BO41" s="19">
        <v>575.78</v>
      </c>
      <c r="BP41">
        <v>29.77</v>
      </c>
      <c r="BR41" s="3">
        <v>926.5</v>
      </c>
      <c r="BS41" s="3">
        <v>832.9</v>
      </c>
      <c r="BT41" s="3">
        <v>47.01</v>
      </c>
      <c r="BV41" s="3">
        <v>472.46</v>
      </c>
      <c r="BW41" s="3">
        <v>432.37</v>
      </c>
      <c r="BX41" s="3">
        <v>35.26</v>
      </c>
      <c r="BZ41" s="3">
        <v>472.4</v>
      </c>
      <c r="CA41" s="3">
        <v>426.26</v>
      </c>
      <c r="CB41" s="3">
        <v>38.69</v>
      </c>
      <c r="CD41" s="3">
        <v>540.04999999999995</v>
      </c>
      <c r="CE41" s="3">
        <v>486.48</v>
      </c>
      <c r="CF41" s="3">
        <v>36.6</v>
      </c>
      <c r="CG41" s="3"/>
      <c r="CH41" s="3">
        <v>499.58</v>
      </c>
      <c r="CI41" s="3">
        <v>454.78</v>
      </c>
      <c r="CJ41" s="3">
        <v>34.83</v>
      </c>
      <c r="CL41" s="3">
        <v>499.42</v>
      </c>
      <c r="CM41" s="3">
        <v>458.97</v>
      </c>
      <c r="CN41" s="3">
        <v>34.75</v>
      </c>
      <c r="CP41" s="3">
        <v>540.17999999999995</v>
      </c>
      <c r="CQ41" s="3">
        <v>491.14</v>
      </c>
      <c r="CR41" s="3">
        <v>35.07</v>
      </c>
      <c r="CT41" s="3">
        <v>593.96</v>
      </c>
      <c r="CU41" s="3">
        <v>531.67999999999995</v>
      </c>
      <c r="CV41" s="3">
        <v>36.28</v>
      </c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>
        <v>858.95</v>
      </c>
      <c r="DS41" s="19">
        <v>673.54</v>
      </c>
      <c r="DT41">
        <v>59.09</v>
      </c>
      <c r="DU41" s="3"/>
      <c r="DY41" s="3"/>
      <c r="DZ41" s="3">
        <v>850.26</v>
      </c>
      <c r="EA41" s="3">
        <v>646.89</v>
      </c>
      <c r="EB41" s="3">
        <v>77.349999999999994</v>
      </c>
      <c r="EC41" s="3"/>
      <c r="ED41" s="3">
        <v>901.9</v>
      </c>
      <c r="EE41" s="3">
        <v>635.29999999999995</v>
      </c>
      <c r="EF41" s="3">
        <v>76.56</v>
      </c>
      <c r="EG41" s="3"/>
      <c r="EH41" s="3">
        <v>885.2</v>
      </c>
      <c r="EI41" s="3">
        <v>643.22</v>
      </c>
      <c r="EJ41" s="3">
        <v>77</v>
      </c>
      <c r="EK41" s="3"/>
      <c r="EL41" s="3">
        <v>899.3</v>
      </c>
      <c r="EM41" s="3">
        <v>645.86</v>
      </c>
      <c r="EN41" s="3">
        <v>80.05</v>
      </c>
      <c r="EO41" s="3"/>
      <c r="EP41" s="3">
        <v>928.3</v>
      </c>
      <c r="EQ41" s="3">
        <v>722.99</v>
      </c>
      <c r="ER41" s="3">
        <v>69.569999999999993</v>
      </c>
      <c r="ES41" s="3"/>
      <c r="ET41" s="3">
        <v>912.7</v>
      </c>
      <c r="EU41" s="3">
        <v>654.77</v>
      </c>
      <c r="EV41" s="3">
        <v>74.61</v>
      </c>
      <c r="EW41" s="3"/>
      <c r="EX41" s="3">
        <v>918.8</v>
      </c>
      <c r="EY41" s="3">
        <v>699.98</v>
      </c>
      <c r="EZ41" s="3">
        <v>64.400000000000006</v>
      </c>
      <c r="FA41" s="3"/>
      <c r="FB41" s="3">
        <v>860.4</v>
      </c>
      <c r="FC41" s="3">
        <v>676.55</v>
      </c>
      <c r="FD41" s="3">
        <v>71.739999999999995</v>
      </c>
      <c r="FE41" s="3"/>
      <c r="FF41" s="3">
        <v>926.6</v>
      </c>
      <c r="FG41" s="3">
        <v>739.4</v>
      </c>
      <c r="FH41" s="3">
        <v>60.37</v>
      </c>
      <c r="FI41" s="3"/>
      <c r="FJ41" s="3">
        <v>904.9</v>
      </c>
      <c r="FK41" s="19">
        <v>664.24</v>
      </c>
      <c r="FL41" s="3">
        <v>67.25</v>
      </c>
      <c r="FM41" s="3"/>
      <c r="FQ41" s="3"/>
      <c r="FR41" s="3"/>
      <c r="FS41" s="3"/>
      <c r="FT41" s="3"/>
      <c r="FU41" s="3"/>
      <c r="FV41" s="3">
        <v>1052.2</v>
      </c>
      <c r="FW41" s="3">
        <v>541.08000000000004</v>
      </c>
      <c r="FX41" s="3">
        <v>89.94</v>
      </c>
      <c r="FY41" s="3"/>
      <c r="FZ41" s="3">
        <v>1065.03</v>
      </c>
      <c r="GA41" s="3">
        <v>532.20000000000005</v>
      </c>
      <c r="GB41" s="3">
        <v>87.54</v>
      </c>
      <c r="GC41" s="3"/>
      <c r="GD41" s="3"/>
      <c r="GE41" s="3"/>
      <c r="GF41" s="3"/>
      <c r="GG41" s="3"/>
      <c r="GH41" s="3"/>
      <c r="GI41" s="3"/>
      <c r="GJ41" s="3"/>
      <c r="GK41" s="3"/>
      <c r="GL41" s="3">
        <v>1036.33</v>
      </c>
      <c r="GM41" s="3">
        <v>617.98</v>
      </c>
      <c r="GN41" s="3">
        <v>87.83</v>
      </c>
      <c r="GO41" s="3"/>
      <c r="GP41" s="3">
        <v>1081.3599999999999</v>
      </c>
      <c r="GQ41" s="3">
        <v>531.57000000000005</v>
      </c>
      <c r="GR41" s="3">
        <v>89.63</v>
      </c>
      <c r="GS41" s="3"/>
      <c r="GT41" s="3">
        <v>1065.42</v>
      </c>
      <c r="GU41" s="19">
        <v>674.02</v>
      </c>
      <c r="GV41" s="3">
        <v>87.83</v>
      </c>
      <c r="GW41" s="3"/>
      <c r="GX41" s="3"/>
      <c r="GY41" s="3"/>
      <c r="GZ41" s="3"/>
      <c r="HA41" s="3"/>
      <c r="HB41" s="3"/>
      <c r="HC41" s="3"/>
      <c r="HD41" s="3"/>
      <c r="HE41" s="3"/>
      <c r="HF41" s="3">
        <v>1167.8399999999999</v>
      </c>
      <c r="HG41" s="3">
        <v>573.77</v>
      </c>
      <c r="HH41" s="3">
        <v>89.57</v>
      </c>
      <c r="HI41" s="3"/>
      <c r="HJ41">
        <v>1062.8399999999999</v>
      </c>
      <c r="HK41" s="3">
        <v>536.75</v>
      </c>
      <c r="HL41">
        <v>81.790000000000006</v>
      </c>
      <c r="HM41" s="3"/>
      <c r="HN41" s="3">
        <v>1018.81</v>
      </c>
      <c r="HO41" s="3">
        <v>599.79999999999995</v>
      </c>
      <c r="HP41" s="3">
        <v>82.56</v>
      </c>
      <c r="HQ41" s="3"/>
      <c r="HR41" s="3">
        <v>1005.43</v>
      </c>
      <c r="HS41" s="3">
        <v>538.16999999999996</v>
      </c>
      <c r="HT41" s="3">
        <v>84.93</v>
      </c>
      <c r="HU41" s="3"/>
      <c r="HV41" s="3">
        <v>1409.62</v>
      </c>
      <c r="HW41" s="3">
        <v>591.67999999999995</v>
      </c>
      <c r="HX41" s="3">
        <v>90.11</v>
      </c>
      <c r="HY41" s="3"/>
      <c r="HZ41" s="3">
        <v>1371.85</v>
      </c>
      <c r="IA41" s="3">
        <v>495.47</v>
      </c>
      <c r="IB41" s="3">
        <v>86.97</v>
      </c>
      <c r="IC41" s="3"/>
      <c r="ID41" s="3"/>
      <c r="IE41" s="3"/>
      <c r="IF41" s="3"/>
      <c r="IG41" s="3"/>
      <c r="IH41" s="3">
        <v>1176.01</v>
      </c>
      <c r="II41" s="23">
        <v>610.58000000000004</v>
      </c>
      <c r="IJ41" s="3">
        <v>82.37</v>
      </c>
      <c r="IK41" s="3"/>
      <c r="IL41" s="3">
        <v>1340.18</v>
      </c>
      <c r="IM41" s="23">
        <v>556.24</v>
      </c>
      <c r="IN41" s="3">
        <v>89.43</v>
      </c>
      <c r="IO41" s="3"/>
      <c r="IP41" s="3">
        <v>1061.27</v>
      </c>
      <c r="IQ41" s="3">
        <v>603.95000000000005</v>
      </c>
      <c r="IR41" s="3">
        <v>87.54</v>
      </c>
      <c r="IS41" s="3"/>
      <c r="IT41" s="3">
        <v>930.94</v>
      </c>
      <c r="IU41" s="3">
        <v>494.34</v>
      </c>
      <c r="IV41" s="3">
        <v>91.23</v>
      </c>
      <c r="IX41" s="3">
        <v>868.6</v>
      </c>
      <c r="IY41" s="3">
        <v>501.21</v>
      </c>
      <c r="IZ41" s="3">
        <v>89.83</v>
      </c>
      <c r="JA41" s="3"/>
      <c r="JB41" s="3"/>
      <c r="JC41" s="3"/>
      <c r="JD41" s="3"/>
      <c r="JF41">
        <v>969</v>
      </c>
      <c r="JG41" s="3">
        <v>610.91</v>
      </c>
      <c r="JH41">
        <v>83.5</v>
      </c>
      <c r="JJ41" s="3">
        <v>751</v>
      </c>
      <c r="JK41" s="3">
        <v>600.30999999999995</v>
      </c>
      <c r="JL41" s="3">
        <v>61.76</v>
      </c>
      <c r="JN41" s="3">
        <v>1030.5999999999999</v>
      </c>
      <c r="JO41" s="3">
        <v>848.35</v>
      </c>
      <c r="JP41" s="3">
        <v>62.68</v>
      </c>
      <c r="JR41" s="3">
        <v>946</v>
      </c>
      <c r="JS41" s="3">
        <v>795.19</v>
      </c>
      <c r="JT41" s="3">
        <v>50.1</v>
      </c>
      <c r="JV41">
        <v>321.63</v>
      </c>
      <c r="JW41">
        <v>315.52</v>
      </c>
      <c r="JX41">
        <v>0.28000000000000003</v>
      </c>
      <c r="JZ41">
        <v>500</v>
      </c>
      <c r="KA41">
        <v>473.78999999999996</v>
      </c>
      <c r="KB41">
        <v>35.96</v>
      </c>
      <c r="KH41">
        <v>322.7</v>
      </c>
      <c r="KI41">
        <v>297.08</v>
      </c>
      <c r="KJ41">
        <v>28.17</v>
      </c>
    </row>
    <row r="42" spans="2:300" ht="16.8" x14ac:dyDescent="0.3">
      <c r="B42" s="3">
        <v>900</v>
      </c>
      <c r="C42" s="3">
        <v>830.67</v>
      </c>
      <c r="D42" s="3">
        <v>29.68</v>
      </c>
      <c r="E42" s="3"/>
      <c r="F42" s="3">
        <v>850</v>
      </c>
      <c r="G42" s="3">
        <v>822.97</v>
      </c>
      <c r="H42" s="3">
        <v>22.58</v>
      </c>
      <c r="J42">
        <v>555.5</v>
      </c>
      <c r="K42" s="19">
        <v>515.80999999999995</v>
      </c>
      <c r="L42">
        <v>40.79</v>
      </c>
      <c r="N42">
        <v>555.5</v>
      </c>
      <c r="O42" s="19">
        <v>515.80999999999995</v>
      </c>
      <c r="P42">
        <v>40.79</v>
      </c>
      <c r="R42" s="3">
        <v>900</v>
      </c>
      <c r="S42" s="3">
        <v>783.45</v>
      </c>
      <c r="T42" s="3">
        <v>48</v>
      </c>
      <c r="V42" s="3">
        <v>485.99</v>
      </c>
      <c r="W42" s="3">
        <v>444.39</v>
      </c>
      <c r="X42" s="3">
        <v>35.799999999999997</v>
      </c>
      <c r="Z42" s="3">
        <v>499.67</v>
      </c>
      <c r="AA42" s="3">
        <v>450.78</v>
      </c>
      <c r="AB42" s="3">
        <v>39.409999999999997</v>
      </c>
      <c r="AD42" s="3">
        <v>875</v>
      </c>
      <c r="AE42" s="3">
        <v>760.18</v>
      </c>
      <c r="AF42" s="3">
        <v>36.1</v>
      </c>
      <c r="AH42" s="3">
        <v>925</v>
      </c>
      <c r="AI42" s="3">
        <v>795.18</v>
      </c>
      <c r="AJ42" s="3">
        <v>44.8</v>
      </c>
      <c r="BB42" s="3">
        <v>900</v>
      </c>
      <c r="BC42" s="3">
        <v>817.43</v>
      </c>
      <c r="BD42" s="3">
        <v>34.42</v>
      </c>
      <c r="BF42" s="3">
        <v>530</v>
      </c>
      <c r="BG42" s="3">
        <v>504.41</v>
      </c>
      <c r="BH42" s="3">
        <v>23.27</v>
      </c>
      <c r="BJ42" s="3">
        <v>640</v>
      </c>
      <c r="BK42" s="3">
        <v>618.45000000000005</v>
      </c>
      <c r="BL42" s="3">
        <v>22.81</v>
      </c>
      <c r="BN42">
        <v>600</v>
      </c>
      <c r="BO42" s="19">
        <v>584.4</v>
      </c>
      <c r="BP42">
        <v>31.25</v>
      </c>
      <c r="BR42" s="3">
        <v>953.7</v>
      </c>
      <c r="BS42" s="3">
        <v>851.43</v>
      </c>
      <c r="BT42" s="3">
        <v>47.13</v>
      </c>
      <c r="BV42" s="3">
        <v>485.96</v>
      </c>
      <c r="BW42" s="3">
        <v>443.37</v>
      </c>
      <c r="BX42" s="3">
        <v>35.49</v>
      </c>
      <c r="BZ42" s="3">
        <v>485.8</v>
      </c>
      <c r="CA42" s="3">
        <v>436.71</v>
      </c>
      <c r="CB42" s="3">
        <v>38.75</v>
      </c>
      <c r="CD42" s="3">
        <v>553.47</v>
      </c>
      <c r="CE42" s="3">
        <v>497.27</v>
      </c>
      <c r="CF42" s="3">
        <v>36.32</v>
      </c>
      <c r="CG42" s="3"/>
      <c r="CH42" s="3">
        <v>513.08000000000004</v>
      </c>
      <c r="CI42" s="3">
        <v>465.85</v>
      </c>
      <c r="CJ42" s="3">
        <v>35.01</v>
      </c>
      <c r="CL42" s="3">
        <v>512.91999999999996</v>
      </c>
      <c r="CM42" s="3">
        <v>470.05</v>
      </c>
      <c r="CN42" s="3">
        <v>34.94</v>
      </c>
      <c r="CP42" s="3">
        <v>553.66</v>
      </c>
      <c r="CQ42" s="3">
        <v>502.18</v>
      </c>
      <c r="CR42" s="3">
        <v>35.01</v>
      </c>
      <c r="CT42" s="3">
        <v>605.42999999999995</v>
      </c>
      <c r="CU42" s="3">
        <v>540.94000000000005</v>
      </c>
      <c r="CV42" s="3">
        <v>36.11</v>
      </c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>
        <v>876.45</v>
      </c>
      <c r="DS42" s="19">
        <v>679.81</v>
      </c>
      <c r="DT42">
        <v>78.7</v>
      </c>
      <c r="DU42" s="3"/>
      <c r="DY42" s="3"/>
      <c r="DZ42" s="3">
        <v>871.9</v>
      </c>
      <c r="EA42" s="3">
        <v>652.28</v>
      </c>
      <c r="EB42" s="3">
        <v>73.849999999999994</v>
      </c>
      <c r="EC42" s="3"/>
      <c r="ED42" s="3">
        <v>929</v>
      </c>
      <c r="EE42" s="3">
        <v>641.41</v>
      </c>
      <c r="EF42" s="3">
        <v>77.37</v>
      </c>
      <c r="EG42" s="3"/>
      <c r="EH42" s="3">
        <v>912.4</v>
      </c>
      <c r="EI42" s="3">
        <v>649.25</v>
      </c>
      <c r="EJ42" s="3">
        <v>77.39</v>
      </c>
      <c r="EK42" s="3"/>
      <c r="EL42" s="3">
        <v>926.4</v>
      </c>
      <c r="EM42" s="3">
        <v>650.34</v>
      </c>
      <c r="EN42" s="3">
        <v>80.94</v>
      </c>
      <c r="EO42" s="3"/>
      <c r="EP42" s="3">
        <v>955.5</v>
      </c>
      <c r="EQ42" s="3">
        <v>731.98</v>
      </c>
      <c r="ER42" s="3">
        <v>71.84</v>
      </c>
      <c r="ES42" s="3"/>
      <c r="ET42" s="3">
        <v>931</v>
      </c>
      <c r="EU42" s="3">
        <v>659.64</v>
      </c>
      <c r="EV42" s="3">
        <v>74.489999999999995</v>
      </c>
      <c r="EW42" s="3"/>
      <c r="EX42" s="3">
        <v>946</v>
      </c>
      <c r="EY42" s="3">
        <v>711.97</v>
      </c>
      <c r="EZ42" s="3">
        <v>63.31</v>
      </c>
      <c r="FA42" s="3"/>
      <c r="FB42" s="3">
        <v>886.8</v>
      </c>
      <c r="FC42" s="3">
        <v>684.87</v>
      </c>
      <c r="FD42" s="3">
        <v>71.5</v>
      </c>
      <c r="FE42" s="3"/>
      <c r="FF42" s="3">
        <v>953.1</v>
      </c>
      <c r="FG42" s="3">
        <v>752.72</v>
      </c>
      <c r="FH42" s="3">
        <v>59.3</v>
      </c>
      <c r="FI42" s="3"/>
      <c r="FJ42" s="3">
        <v>932.2</v>
      </c>
      <c r="FK42" s="19">
        <v>674.64</v>
      </c>
      <c r="FL42" s="3">
        <v>67.97</v>
      </c>
      <c r="FM42" s="3"/>
      <c r="FQ42" s="3"/>
      <c r="FR42" s="3"/>
      <c r="FS42" s="3"/>
      <c r="FT42" s="3"/>
      <c r="FU42" s="3"/>
      <c r="FV42" s="3">
        <v>1082.07</v>
      </c>
      <c r="FW42" s="3">
        <v>540.99</v>
      </c>
      <c r="FX42" s="3">
        <v>90.37</v>
      </c>
      <c r="FY42" s="3"/>
      <c r="FZ42" s="3">
        <v>1087.24</v>
      </c>
      <c r="GA42" s="3">
        <v>532.80999999999995</v>
      </c>
      <c r="GB42" s="3">
        <v>89.34</v>
      </c>
      <c r="GC42" s="3"/>
      <c r="GD42" s="3"/>
      <c r="GE42" s="3"/>
      <c r="GF42" s="3"/>
      <c r="GG42" s="3"/>
      <c r="GH42" s="3"/>
      <c r="GI42" s="3"/>
      <c r="GJ42" s="3"/>
      <c r="GK42" s="3"/>
      <c r="GL42" s="3">
        <v>1063.01</v>
      </c>
      <c r="GM42" s="3">
        <v>618.76</v>
      </c>
      <c r="GN42" s="3">
        <v>88.83</v>
      </c>
      <c r="GO42" s="3"/>
      <c r="GP42" s="3">
        <v>1110.48</v>
      </c>
      <c r="GQ42" s="3">
        <v>531.85</v>
      </c>
      <c r="GR42" s="3">
        <v>89.26</v>
      </c>
      <c r="GS42" s="3"/>
      <c r="GT42" s="3">
        <v>1093.6600000000001</v>
      </c>
      <c r="GU42" s="19">
        <v>675.45</v>
      </c>
      <c r="GV42" s="3">
        <v>86.34</v>
      </c>
      <c r="GW42" s="3"/>
      <c r="GX42" s="3"/>
      <c r="GY42" s="3"/>
      <c r="GZ42" s="3"/>
      <c r="HA42" s="3"/>
      <c r="HB42" s="3"/>
      <c r="HC42" s="3"/>
      <c r="HD42" s="3"/>
      <c r="HE42" s="3"/>
      <c r="HF42" s="3">
        <v>1208.3599999999999</v>
      </c>
      <c r="HG42" s="3">
        <v>574.07000000000005</v>
      </c>
      <c r="HH42" s="3">
        <v>89.57</v>
      </c>
      <c r="HI42" s="3"/>
      <c r="HJ42">
        <v>1091.48</v>
      </c>
      <c r="HK42" s="3">
        <v>540.84</v>
      </c>
      <c r="HL42">
        <v>81.790000000000006</v>
      </c>
      <c r="HM42" s="3"/>
      <c r="HN42" s="3">
        <v>1047.19</v>
      </c>
      <c r="HO42" s="3">
        <v>603.48</v>
      </c>
      <c r="HP42" s="3">
        <v>82.53</v>
      </c>
      <c r="HQ42" s="3"/>
      <c r="HR42" s="3">
        <v>1034.47</v>
      </c>
      <c r="HS42" s="3">
        <v>540.73</v>
      </c>
      <c r="HT42" s="3">
        <v>84.93</v>
      </c>
      <c r="HU42" s="3"/>
      <c r="HV42" s="3">
        <v>1449.77</v>
      </c>
      <c r="HW42" s="3">
        <v>591.66</v>
      </c>
      <c r="HX42" s="3">
        <v>89.97</v>
      </c>
      <c r="HY42" s="3"/>
      <c r="HZ42" s="3">
        <v>1411.97</v>
      </c>
      <c r="IA42" s="3">
        <v>497.37</v>
      </c>
      <c r="IB42" s="3">
        <v>87.6</v>
      </c>
      <c r="IC42" s="3"/>
      <c r="ID42" s="3"/>
      <c r="IE42" s="3"/>
      <c r="IF42" s="3"/>
      <c r="IG42" s="3"/>
      <c r="IH42" s="3">
        <v>1203.75</v>
      </c>
      <c r="II42" s="22">
        <v>614.29999999999995</v>
      </c>
      <c r="IJ42" s="3">
        <v>82.23</v>
      </c>
      <c r="IK42" s="3"/>
      <c r="IL42" s="3">
        <v>1369.47</v>
      </c>
      <c r="IM42" s="22">
        <v>556.53</v>
      </c>
      <c r="IN42" s="3">
        <v>89.43</v>
      </c>
      <c r="IO42" s="3"/>
      <c r="IP42" s="3">
        <v>1089.8399999999999</v>
      </c>
      <c r="IQ42" s="3">
        <v>605.19000000000005</v>
      </c>
      <c r="IR42" s="3">
        <v>87.49</v>
      </c>
      <c r="IS42" s="3"/>
      <c r="IT42" s="3">
        <v>959.44</v>
      </c>
      <c r="IU42" s="3">
        <v>493.99</v>
      </c>
      <c r="IV42" s="3">
        <v>90.17</v>
      </c>
      <c r="IX42" s="3">
        <v>887.07</v>
      </c>
      <c r="IY42" s="3">
        <v>501.26</v>
      </c>
      <c r="IZ42" s="3">
        <v>89.83</v>
      </c>
      <c r="JA42" s="3"/>
      <c r="JB42" s="3"/>
      <c r="JC42" s="3"/>
      <c r="JD42" s="3"/>
      <c r="JF42">
        <v>998</v>
      </c>
      <c r="JG42" s="3">
        <v>614.20000000000005</v>
      </c>
      <c r="JH42">
        <v>83.48</v>
      </c>
      <c r="JJ42" s="3">
        <v>781</v>
      </c>
      <c r="JK42" s="3">
        <v>613.92999999999995</v>
      </c>
      <c r="JL42" s="3">
        <v>64.25</v>
      </c>
      <c r="JN42" s="3">
        <v>1059.8</v>
      </c>
      <c r="JO42" s="3">
        <v>861.01</v>
      </c>
      <c r="JP42" s="3">
        <v>65.94</v>
      </c>
      <c r="JR42" s="3">
        <v>974</v>
      </c>
      <c r="JS42" s="3">
        <v>813.15</v>
      </c>
      <c r="JT42" s="3">
        <v>50.1</v>
      </c>
      <c r="JV42">
        <v>331.17</v>
      </c>
      <c r="JW42">
        <v>325.06</v>
      </c>
      <c r="JX42">
        <v>0.15</v>
      </c>
      <c r="JZ42">
        <v>510</v>
      </c>
      <c r="KA42">
        <v>481.81</v>
      </c>
      <c r="KB42">
        <v>37.340000000000003</v>
      </c>
      <c r="KH42">
        <v>332.2</v>
      </c>
      <c r="KI42">
        <v>305.40999999999997</v>
      </c>
      <c r="KJ42">
        <v>29.28</v>
      </c>
    </row>
    <row r="43" spans="2:300" ht="16.8" x14ac:dyDescent="0.3">
      <c r="B43" s="3">
        <v>925</v>
      </c>
      <c r="C43" s="3">
        <v>852.44</v>
      </c>
      <c r="D43" s="3">
        <v>29.17</v>
      </c>
      <c r="E43" s="3"/>
      <c r="F43" s="3">
        <v>875</v>
      </c>
      <c r="G43" s="3">
        <v>845.89</v>
      </c>
      <c r="H43" s="3">
        <v>24.47</v>
      </c>
      <c r="J43">
        <v>565.5</v>
      </c>
      <c r="K43" s="19">
        <v>523.38</v>
      </c>
      <c r="L43">
        <v>40.85</v>
      </c>
      <c r="N43">
        <v>565.5</v>
      </c>
      <c r="O43" s="19">
        <v>523.38</v>
      </c>
      <c r="P43">
        <v>40.85</v>
      </c>
      <c r="R43" s="3">
        <v>925</v>
      </c>
      <c r="S43" s="3">
        <v>800.34</v>
      </c>
      <c r="T43" s="3">
        <v>47</v>
      </c>
      <c r="V43" s="3">
        <v>499.17</v>
      </c>
      <c r="W43" s="3">
        <v>455.07</v>
      </c>
      <c r="X43" s="3">
        <v>35.99</v>
      </c>
      <c r="Z43" s="3">
        <v>512.95000000000005</v>
      </c>
      <c r="AA43" s="3">
        <v>461.05</v>
      </c>
      <c r="AB43" s="3">
        <v>39.229999999999997</v>
      </c>
      <c r="AD43" s="3">
        <v>900</v>
      </c>
      <c r="AE43" s="3">
        <v>780.64</v>
      </c>
      <c r="AF43" s="3">
        <v>34.1</v>
      </c>
      <c r="AH43" s="3">
        <v>950</v>
      </c>
      <c r="AI43" s="3">
        <v>812.93</v>
      </c>
      <c r="AJ43" s="3">
        <v>44.7</v>
      </c>
      <c r="BB43" s="3">
        <v>925</v>
      </c>
      <c r="BC43" s="3">
        <v>838.13</v>
      </c>
      <c r="BD43" s="3">
        <v>33.79</v>
      </c>
      <c r="BF43" s="3">
        <v>540</v>
      </c>
      <c r="BG43" s="3">
        <v>513.59</v>
      </c>
      <c r="BH43" s="3">
        <v>23.27</v>
      </c>
      <c r="BJ43" s="3">
        <v>650</v>
      </c>
      <c r="BK43" s="3">
        <v>627.64</v>
      </c>
      <c r="BL43" s="3">
        <v>23.74</v>
      </c>
      <c r="BN43">
        <v>610.1</v>
      </c>
      <c r="BO43" s="19">
        <v>593</v>
      </c>
      <c r="BP43">
        <v>31.99</v>
      </c>
      <c r="BR43" s="3">
        <v>980.9</v>
      </c>
      <c r="BS43" s="3">
        <v>869.92</v>
      </c>
      <c r="BT43" s="3">
        <v>47.23</v>
      </c>
      <c r="BV43" s="3">
        <v>499.49</v>
      </c>
      <c r="BW43" s="3">
        <v>454.41</v>
      </c>
      <c r="BX43" s="3">
        <v>35.17</v>
      </c>
      <c r="BZ43" s="3">
        <v>499.31</v>
      </c>
      <c r="CA43" s="3">
        <v>447.23</v>
      </c>
      <c r="CB43" s="3">
        <v>38.97</v>
      </c>
      <c r="CD43" s="3">
        <v>566.89</v>
      </c>
      <c r="CE43" s="3">
        <v>508.06</v>
      </c>
      <c r="CF43" s="3">
        <v>36.630000000000003</v>
      </c>
      <c r="CG43" s="3"/>
      <c r="CH43" s="3">
        <v>526.61</v>
      </c>
      <c r="CI43" s="3">
        <v>476.93</v>
      </c>
      <c r="CJ43" s="3">
        <v>34.979999999999997</v>
      </c>
      <c r="CL43" s="3">
        <v>526.58000000000004</v>
      </c>
      <c r="CM43" s="3">
        <v>481.26</v>
      </c>
      <c r="CN43" s="3">
        <v>34.729999999999997</v>
      </c>
      <c r="CP43" s="3">
        <v>567.11</v>
      </c>
      <c r="CQ43" s="3">
        <v>513.17999999999995</v>
      </c>
      <c r="CR43" s="3">
        <v>35.28</v>
      </c>
      <c r="CT43" s="3">
        <v>625</v>
      </c>
      <c r="CU43" s="3">
        <v>556.75</v>
      </c>
      <c r="CV43" s="3">
        <v>36.11</v>
      </c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>
        <v>903.6</v>
      </c>
      <c r="DS43" s="19">
        <v>685.36</v>
      </c>
      <c r="DT43">
        <v>77.709999999999994</v>
      </c>
      <c r="DU43" s="3"/>
      <c r="DY43" s="3"/>
      <c r="DZ43" s="3">
        <v>896.51</v>
      </c>
      <c r="EA43" s="3">
        <v>659.09</v>
      </c>
      <c r="EB43" s="3">
        <v>73.98</v>
      </c>
      <c r="EC43" s="3"/>
      <c r="ED43" s="3">
        <v>956.2</v>
      </c>
      <c r="EE43" s="3">
        <v>647.55999999999995</v>
      </c>
      <c r="EF43" s="3">
        <v>76.5</v>
      </c>
      <c r="EG43" s="3"/>
      <c r="EH43" s="3">
        <v>939.6</v>
      </c>
      <c r="EI43" s="3">
        <v>654.65</v>
      </c>
      <c r="EJ43" s="3">
        <v>79.72</v>
      </c>
      <c r="EK43" s="3"/>
      <c r="EL43" s="3">
        <v>953.6</v>
      </c>
      <c r="EM43" s="3">
        <v>654.78</v>
      </c>
      <c r="EN43" s="3">
        <v>80.239999999999995</v>
      </c>
      <c r="EO43" s="3"/>
      <c r="EP43" s="3">
        <v>982.7</v>
      </c>
      <c r="EQ43" s="3">
        <v>740.16</v>
      </c>
      <c r="ER43" s="3">
        <v>73.14</v>
      </c>
      <c r="ES43" s="3"/>
      <c r="ET43" s="3">
        <v>949.5</v>
      </c>
      <c r="EU43" s="3">
        <v>664.44</v>
      </c>
      <c r="EV43" s="3">
        <v>75.44</v>
      </c>
      <c r="EW43" s="3"/>
      <c r="EX43" s="3">
        <v>973.1</v>
      </c>
      <c r="EY43" s="3">
        <v>724.02</v>
      </c>
      <c r="EZ43" s="3">
        <v>63.86</v>
      </c>
      <c r="FA43" s="3"/>
      <c r="FB43" s="3">
        <v>913.3</v>
      </c>
      <c r="FC43" s="3">
        <v>692.95</v>
      </c>
      <c r="FD43" s="3">
        <v>73</v>
      </c>
      <c r="FE43" s="3"/>
      <c r="FF43" s="3">
        <v>979.9</v>
      </c>
      <c r="FG43" s="3">
        <v>766.71</v>
      </c>
      <c r="FH43" s="3">
        <v>57.81</v>
      </c>
      <c r="FI43" s="3"/>
      <c r="FJ43" s="3">
        <v>959.1</v>
      </c>
      <c r="FK43" s="19">
        <v>684.35</v>
      </c>
      <c r="FL43" s="3">
        <v>69.7</v>
      </c>
      <c r="FM43" s="3"/>
      <c r="FQ43" s="3"/>
      <c r="FR43" s="3"/>
      <c r="FS43" s="3"/>
      <c r="FT43" s="3"/>
      <c r="FU43" s="3"/>
      <c r="FV43" s="3">
        <v>1109.81</v>
      </c>
      <c r="FW43" s="3">
        <v>540.79</v>
      </c>
      <c r="FX43" s="3">
        <v>90.49</v>
      </c>
      <c r="FY43" s="3"/>
      <c r="FZ43" s="3">
        <v>1110.4100000000001</v>
      </c>
      <c r="GA43" s="3">
        <v>532.92999999999995</v>
      </c>
      <c r="GB43" s="3">
        <v>90.06</v>
      </c>
      <c r="GC43" s="3"/>
      <c r="GD43" s="3"/>
      <c r="GE43" s="3"/>
      <c r="GF43" s="3"/>
      <c r="GG43" s="3"/>
      <c r="GH43" s="3"/>
      <c r="GI43" s="3"/>
      <c r="GJ43" s="3"/>
      <c r="GK43" s="3"/>
      <c r="GL43" s="3">
        <v>1090.69</v>
      </c>
      <c r="GM43" s="3">
        <v>619.20000000000005</v>
      </c>
      <c r="GN43" s="3">
        <v>89.34</v>
      </c>
      <c r="GO43" s="3"/>
      <c r="GP43" s="3">
        <v>1137.5999999999999</v>
      </c>
      <c r="GQ43" s="3">
        <v>532.39</v>
      </c>
      <c r="GR43" s="3">
        <v>88.46</v>
      </c>
      <c r="GS43" s="3"/>
      <c r="GT43" s="3">
        <v>1122.55</v>
      </c>
      <c r="GU43" s="19">
        <v>677.18</v>
      </c>
      <c r="GV43" s="3">
        <v>86.8</v>
      </c>
      <c r="GW43" s="3"/>
      <c r="GX43" s="3"/>
      <c r="GY43" s="3"/>
      <c r="GZ43" s="3"/>
      <c r="HA43" s="3"/>
      <c r="HB43" s="3"/>
      <c r="HC43" s="3"/>
      <c r="HD43" s="3"/>
      <c r="HE43" s="3"/>
      <c r="HF43" s="3">
        <v>1248.07</v>
      </c>
      <c r="HG43" s="3">
        <v>574.38</v>
      </c>
      <c r="HH43" s="3">
        <v>89.54</v>
      </c>
      <c r="HI43" s="3"/>
      <c r="HJ43">
        <v>1119.99</v>
      </c>
      <c r="HK43" s="3">
        <v>544.51</v>
      </c>
      <c r="HL43">
        <v>83.41</v>
      </c>
      <c r="HM43" s="3"/>
      <c r="HN43" s="3">
        <v>1076.22</v>
      </c>
      <c r="HO43" s="3">
        <v>607.26</v>
      </c>
      <c r="HP43" s="3">
        <v>82.53</v>
      </c>
      <c r="HQ43" s="3"/>
      <c r="HR43" s="3">
        <v>1063.3800000000001</v>
      </c>
      <c r="HS43" s="3">
        <v>543.33000000000004</v>
      </c>
      <c r="HT43" s="3">
        <v>84.76</v>
      </c>
      <c r="HU43" s="3"/>
      <c r="HV43" s="3">
        <v>1489.88</v>
      </c>
      <c r="HW43" s="3">
        <v>591.69000000000005</v>
      </c>
      <c r="HX43" s="3">
        <v>89.94</v>
      </c>
      <c r="HY43" s="3"/>
      <c r="HZ43" s="3">
        <v>1452.4</v>
      </c>
      <c r="IA43" s="3">
        <v>498.66</v>
      </c>
      <c r="IB43" s="3">
        <v>88.74</v>
      </c>
      <c r="IC43" s="3"/>
      <c r="ID43" s="3"/>
      <c r="IE43" s="3"/>
      <c r="IF43" s="3"/>
      <c r="IG43" s="3"/>
      <c r="IH43" s="3">
        <v>1232.76</v>
      </c>
      <c r="II43" s="23">
        <v>617.91999999999996</v>
      </c>
      <c r="IJ43" s="3">
        <v>83.44</v>
      </c>
      <c r="IK43" s="3"/>
      <c r="IL43" s="3">
        <v>1398.18</v>
      </c>
      <c r="IM43" s="23">
        <v>556.82000000000005</v>
      </c>
      <c r="IN43" s="3">
        <v>89.43</v>
      </c>
      <c r="IO43" s="3"/>
      <c r="IP43" s="3">
        <v>1118.02</v>
      </c>
      <c r="IQ43" s="3">
        <v>606.4</v>
      </c>
      <c r="IR43" s="3">
        <v>87.57</v>
      </c>
      <c r="IS43" s="3"/>
      <c r="IT43" s="3">
        <v>988.38</v>
      </c>
      <c r="IU43" s="3">
        <v>493.77</v>
      </c>
      <c r="IV43" s="3">
        <v>90.69</v>
      </c>
      <c r="IX43" s="3">
        <v>915.69</v>
      </c>
      <c r="IY43" s="3">
        <v>501.32</v>
      </c>
      <c r="IZ43" s="3">
        <v>89.94</v>
      </c>
      <c r="JA43" s="3"/>
      <c r="JB43" s="3"/>
      <c r="JC43" s="3"/>
      <c r="JD43" s="3"/>
      <c r="JF43">
        <v>1027</v>
      </c>
      <c r="JG43" s="3">
        <v>617.48</v>
      </c>
      <c r="JH43">
        <v>83.52</v>
      </c>
      <c r="JJ43" s="3">
        <v>809</v>
      </c>
      <c r="JK43" s="3">
        <v>625.67999999999995</v>
      </c>
      <c r="JL43" s="3">
        <v>66.16</v>
      </c>
      <c r="JN43" s="3">
        <v>1087.5</v>
      </c>
      <c r="JO43" s="3">
        <v>871.86</v>
      </c>
      <c r="JP43" s="3">
        <v>67.91</v>
      </c>
      <c r="JR43" s="3">
        <v>1002</v>
      </c>
      <c r="JS43" s="3">
        <v>831.09</v>
      </c>
      <c r="JT43" s="3">
        <v>50.2</v>
      </c>
      <c r="JV43">
        <v>340.72</v>
      </c>
      <c r="JW43">
        <v>334.60999999999996</v>
      </c>
      <c r="JX43">
        <v>0.16</v>
      </c>
      <c r="JZ43">
        <v>520</v>
      </c>
      <c r="KA43">
        <v>489.69</v>
      </c>
      <c r="KB43">
        <v>38.72</v>
      </c>
      <c r="KH43">
        <v>341.8</v>
      </c>
      <c r="KI43">
        <v>313.75</v>
      </c>
      <c r="KJ43">
        <v>30.27</v>
      </c>
    </row>
    <row r="44" spans="2:300" ht="16.8" x14ac:dyDescent="0.3">
      <c r="B44" s="3">
        <v>950</v>
      </c>
      <c r="C44" s="3">
        <v>874.37</v>
      </c>
      <c r="D44" s="3">
        <v>28.27</v>
      </c>
      <c r="E44" s="3"/>
      <c r="F44" s="3">
        <v>900</v>
      </c>
      <c r="G44" s="3">
        <v>868.46</v>
      </c>
      <c r="H44" s="3">
        <v>26.43</v>
      </c>
      <c r="J44">
        <v>575.5</v>
      </c>
      <c r="K44" s="19">
        <v>530.95000000000005</v>
      </c>
      <c r="L44">
        <v>40.71</v>
      </c>
      <c r="N44">
        <v>575.5</v>
      </c>
      <c r="O44" s="19">
        <v>530.95000000000005</v>
      </c>
      <c r="P44">
        <v>40.71</v>
      </c>
      <c r="R44" s="3">
        <v>950</v>
      </c>
      <c r="S44" s="3">
        <v>817.53</v>
      </c>
      <c r="T44" s="3">
        <v>46.1</v>
      </c>
      <c r="V44" s="3">
        <v>513.05999999999995</v>
      </c>
      <c r="W44" s="3">
        <v>466.29</v>
      </c>
      <c r="X44" s="3">
        <v>36.18</v>
      </c>
      <c r="Z44" s="3">
        <v>526.6</v>
      </c>
      <c r="AA44" s="3">
        <v>471.66</v>
      </c>
      <c r="AB44" s="3">
        <v>38.72</v>
      </c>
      <c r="AD44" s="3">
        <v>925</v>
      </c>
      <c r="AE44" s="3">
        <v>801.59</v>
      </c>
      <c r="AF44" s="3">
        <v>32</v>
      </c>
      <c r="AH44" s="3">
        <v>975</v>
      </c>
      <c r="AI44" s="3">
        <v>830.78</v>
      </c>
      <c r="AJ44" s="3">
        <v>44.2</v>
      </c>
      <c r="BB44" s="3">
        <v>950</v>
      </c>
      <c r="BC44" s="3">
        <v>859</v>
      </c>
      <c r="BD44" s="3">
        <v>32.99</v>
      </c>
      <c r="BF44" s="3">
        <v>550</v>
      </c>
      <c r="BG44" s="3">
        <v>522.79999999999995</v>
      </c>
      <c r="BH44" s="3">
        <v>22.77</v>
      </c>
      <c r="BJ44" s="3">
        <v>660</v>
      </c>
      <c r="BK44" s="3">
        <v>636.77</v>
      </c>
      <c r="BL44" s="3">
        <v>24.25</v>
      </c>
      <c r="BN44">
        <v>620</v>
      </c>
      <c r="BO44" s="19">
        <v>601.34</v>
      </c>
      <c r="BP44">
        <v>33.07</v>
      </c>
      <c r="BR44" s="3">
        <v>1008.1</v>
      </c>
      <c r="BS44" s="3">
        <v>888.35</v>
      </c>
      <c r="BT44" s="3">
        <v>47.48</v>
      </c>
      <c r="BV44" s="3">
        <v>513</v>
      </c>
      <c r="BW44" s="3">
        <v>465.47</v>
      </c>
      <c r="BX44" s="3">
        <v>35.01</v>
      </c>
      <c r="BZ44" s="3">
        <v>512.86</v>
      </c>
      <c r="CA44" s="3">
        <v>457.79</v>
      </c>
      <c r="CB44" s="3">
        <v>38.72</v>
      </c>
      <c r="CD44" s="3">
        <v>580.41</v>
      </c>
      <c r="CE44" s="3">
        <v>518.91999999999996</v>
      </c>
      <c r="CF44" s="3">
        <v>36.49</v>
      </c>
      <c r="CG44" s="3"/>
      <c r="CH44" s="3">
        <v>540.13</v>
      </c>
      <c r="CI44" s="3">
        <v>488.04</v>
      </c>
      <c r="CJ44" s="3">
        <v>34.6</v>
      </c>
      <c r="CL44" s="3">
        <v>540.02</v>
      </c>
      <c r="CM44" s="3">
        <v>492.31</v>
      </c>
      <c r="CN44" s="3">
        <v>34.68</v>
      </c>
      <c r="CP44" s="3">
        <v>580.29</v>
      </c>
      <c r="CQ44" s="3">
        <v>523.94000000000005</v>
      </c>
      <c r="CR44" s="3">
        <v>35.29</v>
      </c>
      <c r="DR44">
        <v>930.8</v>
      </c>
      <c r="DS44" s="19">
        <v>690.79</v>
      </c>
      <c r="DT44">
        <v>79.27</v>
      </c>
      <c r="DZ44" s="3">
        <v>901.61</v>
      </c>
      <c r="EA44" s="3">
        <v>660.48</v>
      </c>
      <c r="EB44" s="3">
        <v>74.5</v>
      </c>
      <c r="ED44" s="3">
        <v>983.4</v>
      </c>
      <c r="EE44" s="3">
        <v>654.04</v>
      </c>
      <c r="EF44" s="3">
        <v>75.97</v>
      </c>
      <c r="EH44" s="3">
        <v>966.8</v>
      </c>
      <c r="EI44" s="3">
        <v>658.86</v>
      </c>
      <c r="EJ44" s="3">
        <v>82.48</v>
      </c>
      <c r="EL44" s="3">
        <v>980.8</v>
      </c>
      <c r="EM44" s="3">
        <v>659.8</v>
      </c>
      <c r="EN44" s="3">
        <v>78.510000000000005</v>
      </c>
      <c r="EP44" s="3">
        <v>1009.9</v>
      </c>
      <c r="EQ44" s="3">
        <v>747.26</v>
      </c>
      <c r="ER44" s="3">
        <v>76.62</v>
      </c>
      <c r="ET44" s="3">
        <v>967.8</v>
      </c>
      <c r="EU44" s="3">
        <v>668.88</v>
      </c>
      <c r="EV44" s="3">
        <v>76.45</v>
      </c>
      <c r="EX44" s="3">
        <v>1000.4</v>
      </c>
      <c r="EY44" s="3">
        <v>735.92</v>
      </c>
      <c r="EZ44" s="3">
        <v>64.48</v>
      </c>
      <c r="FB44" s="3">
        <v>939.8</v>
      </c>
      <c r="FC44" s="3">
        <v>700.76</v>
      </c>
      <c r="FD44" s="3">
        <v>72.72</v>
      </c>
      <c r="FF44" s="3">
        <v>1007.1</v>
      </c>
      <c r="FG44" s="3">
        <v>780.7</v>
      </c>
      <c r="FH44" s="3">
        <v>60.31</v>
      </c>
      <c r="FI44" s="3"/>
      <c r="FJ44" s="3">
        <v>986.3</v>
      </c>
      <c r="FK44" s="19">
        <v>693.94</v>
      </c>
      <c r="FL44" s="3">
        <v>69.03</v>
      </c>
      <c r="FV44" s="3">
        <v>1137.8</v>
      </c>
      <c r="FW44" s="3">
        <v>540.72</v>
      </c>
      <c r="FX44" s="3">
        <v>89.77</v>
      </c>
      <c r="FZ44" s="3">
        <v>1138.8800000000001</v>
      </c>
      <c r="GA44" s="3">
        <v>532.99</v>
      </c>
      <c r="GB44" s="3">
        <v>89.69</v>
      </c>
      <c r="GL44" s="3">
        <v>1116.6099999999999</v>
      </c>
      <c r="GM44" s="3">
        <v>619.4</v>
      </c>
      <c r="GN44" s="3">
        <v>89.77</v>
      </c>
      <c r="GP44" s="3">
        <v>1195.9100000000001</v>
      </c>
      <c r="GQ44" s="3">
        <v>533.16999999999996</v>
      </c>
      <c r="GR44" s="3">
        <v>90</v>
      </c>
      <c r="GS44" s="3"/>
      <c r="GT44" s="3">
        <v>1150.67</v>
      </c>
      <c r="GU44" s="19">
        <v>678.25</v>
      </c>
      <c r="GV44" s="3">
        <v>88.83</v>
      </c>
      <c r="GW44" s="3"/>
      <c r="GX44" s="3"/>
      <c r="GY44" s="3"/>
      <c r="GZ44" s="3"/>
      <c r="HA44" s="3"/>
      <c r="HB44" s="3"/>
      <c r="HC44" s="3"/>
      <c r="HD44" s="3"/>
      <c r="HE44" s="3"/>
      <c r="HF44" s="3">
        <v>1288.33</v>
      </c>
      <c r="HG44" s="3">
        <v>574.53</v>
      </c>
      <c r="HH44" s="3">
        <v>90.03</v>
      </c>
      <c r="HI44" s="3"/>
      <c r="HJ44">
        <v>1148.8399999999999</v>
      </c>
      <c r="HK44" s="3">
        <v>547.35</v>
      </c>
      <c r="HL44">
        <v>85.3</v>
      </c>
      <c r="HM44" s="3"/>
      <c r="HN44" s="3">
        <v>1104.79</v>
      </c>
      <c r="HO44" s="3">
        <v>610.99</v>
      </c>
      <c r="HP44" s="3">
        <v>82.46</v>
      </c>
      <c r="HQ44" s="3"/>
      <c r="HR44" s="3">
        <v>1092.51</v>
      </c>
      <c r="HS44" s="3">
        <v>546</v>
      </c>
      <c r="HT44" s="3">
        <v>84.73</v>
      </c>
      <c r="HU44" s="3"/>
      <c r="HV44" s="3">
        <v>1530.18</v>
      </c>
      <c r="HW44" s="3">
        <v>591.67999999999995</v>
      </c>
      <c r="HX44" s="3">
        <v>90.09</v>
      </c>
      <c r="HY44" s="3"/>
      <c r="HZ44" s="3">
        <v>1492.61</v>
      </c>
      <c r="IA44" s="3">
        <v>499.51</v>
      </c>
      <c r="IB44" s="3">
        <v>88.86</v>
      </c>
      <c r="IC44" s="3"/>
      <c r="ID44" s="3"/>
      <c r="IE44" s="3"/>
      <c r="IF44" s="3"/>
      <c r="IG44" s="3"/>
      <c r="IH44" s="3">
        <v>1261.57</v>
      </c>
      <c r="II44" s="22">
        <v>621.12</v>
      </c>
      <c r="IJ44" s="3">
        <v>83.78</v>
      </c>
      <c r="IK44" s="3"/>
      <c r="IL44" s="3">
        <v>1427.72</v>
      </c>
      <c r="IM44" s="22">
        <v>557.13</v>
      </c>
      <c r="IN44" s="3">
        <v>89.34</v>
      </c>
      <c r="IO44" s="3"/>
      <c r="IP44" s="3">
        <v>1147.03</v>
      </c>
      <c r="IQ44" s="3">
        <v>607.53</v>
      </c>
      <c r="IR44" s="3">
        <v>88</v>
      </c>
      <c r="IS44" s="3"/>
      <c r="IT44" s="3">
        <v>1017.62</v>
      </c>
      <c r="IU44" s="3">
        <v>493.6</v>
      </c>
      <c r="IV44" s="3">
        <v>89.97</v>
      </c>
      <c r="IX44" s="3">
        <v>945.35</v>
      </c>
      <c r="IY44" s="3">
        <v>501.37</v>
      </c>
      <c r="IZ44" s="3">
        <v>89.86</v>
      </c>
      <c r="JA44" s="3"/>
      <c r="JB44" s="3"/>
      <c r="JC44" s="3"/>
      <c r="JD44" s="3"/>
      <c r="JF44">
        <v>1056</v>
      </c>
      <c r="JG44" s="3">
        <v>620.76</v>
      </c>
      <c r="JH44">
        <v>83.51</v>
      </c>
      <c r="JJ44" s="3">
        <v>839</v>
      </c>
      <c r="JK44" s="3">
        <v>637.57000000000005</v>
      </c>
      <c r="JL44" s="3">
        <v>67.14</v>
      </c>
      <c r="JN44" s="3">
        <v>1112.9000000000001</v>
      </c>
      <c r="JO44" s="3">
        <v>881.27</v>
      </c>
      <c r="JP44" s="3">
        <v>68.63</v>
      </c>
      <c r="JR44" s="3">
        <v>1030</v>
      </c>
      <c r="JS44" s="3">
        <v>848.99</v>
      </c>
      <c r="JT44" s="3">
        <v>50.3</v>
      </c>
      <c r="JV44">
        <v>350.25</v>
      </c>
      <c r="JW44">
        <v>344.14</v>
      </c>
      <c r="JX44">
        <v>0.25</v>
      </c>
      <c r="JZ44">
        <v>530</v>
      </c>
      <c r="KA44">
        <v>497.44</v>
      </c>
      <c r="KB44">
        <v>39.58</v>
      </c>
      <c r="KH44">
        <v>351.3</v>
      </c>
      <c r="KI44">
        <v>321.87</v>
      </c>
      <c r="KJ44">
        <v>32.130000000000003</v>
      </c>
    </row>
    <row r="45" spans="2:300" ht="16.8" x14ac:dyDescent="0.3">
      <c r="B45" s="3">
        <v>975</v>
      </c>
      <c r="C45" s="3">
        <v>896.46</v>
      </c>
      <c r="D45" s="3">
        <v>27.62</v>
      </c>
      <c r="E45" s="3"/>
      <c r="F45" s="3">
        <v>925</v>
      </c>
      <c r="G45" s="3">
        <v>890.65</v>
      </c>
      <c r="H45" s="3">
        <v>28.45</v>
      </c>
      <c r="J45">
        <v>585.4</v>
      </c>
      <c r="K45" s="19">
        <v>538.46</v>
      </c>
      <c r="L45">
        <v>40.630000000000003</v>
      </c>
      <c r="N45">
        <v>585.4</v>
      </c>
      <c r="O45" s="19">
        <v>538.46</v>
      </c>
      <c r="P45">
        <v>40.630000000000003</v>
      </c>
      <c r="R45" s="3">
        <v>975</v>
      </c>
      <c r="S45" s="3">
        <v>834.96</v>
      </c>
      <c r="T45" s="3">
        <v>45.5</v>
      </c>
      <c r="V45" s="3">
        <v>526.44000000000005</v>
      </c>
      <c r="W45" s="3">
        <v>477.11</v>
      </c>
      <c r="X45" s="3">
        <v>35.97</v>
      </c>
      <c r="Z45" s="3">
        <v>540.16</v>
      </c>
      <c r="AA45" s="3">
        <v>482.25</v>
      </c>
      <c r="AB45" s="3">
        <v>38.57</v>
      </c>
      <c r="AD45" s="3">
        <v>950</v>
      </c>
      <c r="AE45" s="3">
        <v>823.02</v>
      </c>
      <c r="AF45" s="3">
        <v>30</v>
      </c>
      <c r="AH45" s="3">
        <v>1000</v>
      </c>
      <c r="AI45" s="3">
        <v>848.75</v>
      </c>
      <c r="AJ45" s="3">
        <v>43.9</v>
      </c>
      <c r="BB45" s="3">
        <v>975</v>
      </c>
      <c r="BC45" s="3">
        <v>880.05</v>
      </c>
      <c r="BD45" s="3">
        <v>32.31</v>
      </c>
      <c r="BF45" s="3">
        <v>560</v>
      </c>
      <c r="BG45" s="3">
        <v>532.02</v>
      </c>
      <c r="BH45" s="3">
        <v>22.83</v>
      </c>
      <c r="BJ45" s="3">
        <v>670</v>
      </c>
      <c r="BK45" s="3">
        <v>645.88</v>
      </c>
      <c r="BL45" s="3">
        <v>24.7</v>
      </c>
      <c r="BN45">
        <v>630.1</v>
      </c>
      <c r="BO45" s="19">
        <v>609.77</v>
      </c>
      <c r="BP45">
        <v>33.89</v>
      </c>
      <c r="BR45" s="3">
        <v>1035.2</v>
      </c>
      <c r="BS45" s="3">
        <v>906.67</v>
      </c>
      <c r="BT45" s="3">
        <v>47.41</v>
      </c>
      <c r="BV45" s="3">
        <v>526.61</v>
      </c>
      <c r="BW45" s="3">
        <v>476.6</v>
      </c>
      <c r="BX45" s="3">
        <v>35.14</v>
      </c>
      <c r="BZ45" s="3">
        <v>526.57000000000005</v>
      </c>
      <c r="CA45" s="3">
        <v>468.44</v>
      </c>
      <c r="CB45" s="3">
        <v>39.24</v>
      </c>
      <c r="CD45" s="3">
        <v>593.99</v>
      </c>
      <c r="CE45" s="3">
        <v>529.82000000000005</v>
      </c>
      <c r="CF45" s="3">
        <v>36.83</v>
      </c>
      <c r="CG45" s="3"/>
      <c r="CH45" s="3">
        <v>553.59</v>
      </c>
      <c r="CI45" s="3">
        <v>499.12</v>
      </c>
      <c r="CJ45" s="3">
        <v>34.619999999999997</v>
      </c>
      <c r="CL45" s="3">
        <v>553.5</v>
      </c>
      <c r="CM45" s="3">
        <v>503.39</v>
      </c>
      <c r="CN45" s="3">
        <v>34.700000000000003</v>
      </c>
      <c r="CP45" s="3">
        <v>593.82000000000005</v>
      </c>
      <c r="CQ45" s="3">
        <v>534.97</v>
      </c>
      <c r="CR45" s="3">
        <v>35.46</v>
      </c>
      <c r="DR45">
        <v>957.9</v>
      </c>
      <c r="DS45" s="19">
        <v>695.74</v>
      </c>
      <c r="DT45">
        <v>79.680000000000007</v>
      </c>
      <c r="DZ45" s="3">
        <v>906.78</v>
      </c>
      <c r="EA45" s="3">
        <v>661.82</v>
      </c>
      <c r="EB45" s="3">
        <v>75.39</v>
      </c>
      <c r="ED45" s="3">
        <v>1010.5</v>
      </c>
      <c r="EE45" s="3">
        <v>660.37</v>
      </c>
      <c r="EF45" s="3">
        <v>76.98</v>
      </c>
      <c r="EH45" s="3">
        <v>994</v>
      </c>
      <c r="EI45" s="3">
        <v>661.77</v>
      </c>
      <c r="EJ45" s="3">
        <v>85.24</v>
      </c>
      <c r="EL45" s="3">
        <v>1008</v>
      </c>
      <c r="EM45" s="3">
        <v>665.02</v>
      </c>
      <c r="EN45" s="3">
        <v>79.36</v>
      </c>
      <c r="EP45" s="3">
        <v>1037</v>
      </c>
      <c r="EQ45" s="3">
        <v>753.04</v>
      </c>
      <c r="ER45" s="3">
        <v>78.78</v>
      </c>
      <c r="ET45" s="3">
        <v>986.2</v>
      </c>
      <c r="EU45" s="3">
        <v>673.23</v>
      </c>
      <c r="EV45" s="3">
        <v>76.23</v>
      </c>
      <c r="EX45" s="3">
        <v>1027.5</v>
      </c>
      <c r="EY45" s="3">
        <v>747.57</v>
      </c>
      <c r="EZ45" s="3">
        <v>64.599999999999994</v>
      </c>
      <c r="FB45" s="3">
        <v>966.9</v>
      </c>
      <c r="FC45" s="3">
        <v>709.03</v>
      </c>
      <c r="FD45" s="3">
        <v>71.75</v>
      </c>
      <c r="FF45" s="3">
        <v>1034.2</v>
      </c>
      <c r="FG45" s="3">
        <v>793.52</v>
      </c>
      <c r="FH45" s="3">
        <v>63.24</v>
      </c>
      <c r="FI45" s="3"/>
      <c r="FJ45" s="3">
        <v>1008.8</v>
      </c>
      <c r="FK45" s="19">
        <v>701.4</v>
      </c>
      <c r="FL45" s="3">
        <v>72.23</v>
      </c>
      <c r="FV45" s="3">
        <v>1167.45</v>
      </c>
      <c r="FW45" s="3">
        <v>540.77</v>
      </c>
      <c r="FX45" s="3">
        <v>90.03</v>
      </c>
      <c r="FZ45" s="3">
        <v>1168.0899999999999</v>
      </c>
      <c r="GA45" s="3">
        <v>533.33000000000004</v>
      </c>
      <c r="GB45" s="3">
        <v>88.97</v>
      </c>
      <c r="GL45" s="3">
        <v>1127.96</v>
      </c>
      <c r="GM45" s="3">
        <v>619.45000000000005</v>
      </c>
      <c r="GN45" s="3">
        <v>89.77</v>
      </c>
      <c r="GP45" s="3">
        <v>1222.78</v>
      </c>
      <c r="GQ45" s="3">
        <v>533.09</v>
      </c>
      <c r="GR45" s="3">
        <v>90.37</v>
      </c>
      <c r="GS45" s="3"/>
      <c r="GT45" s="3">
        <v>1165.69</v>
      </c>
      <c r="GU45" s="19">
        <v>678.49</v>
      </c>
      <c r="GV45" s="3">
        <v>89.37</v>
      </c>
      <c r="GW45" s="3"/>
      <c r="GX45" s="3"/>
      <c r="GY45" s="3"/>
      <c r="GZ45" s="3"/>
      <c r="HA45" s="3"/>
      <c r="HB45" s="3"/>
      <c r="HC45" s="3"/>
      <c r="HD45" s="3"/>
      <c r="HE45" s="3"/>
      <c r="HF45" s="3">
        <v>1328.56</v>
      </c>
      <c r="HG45" s="3">
        <v>574.51</v>
      </c>
      <c r="HH45" s="3">
        <v>90.03</v>
      </c>
      <c r="HI45" s="3"/>
      <c r="HJ45">
        <v>1165.26</v>
      </c>
      <c r="HK45" s="3">
        <v>548.53</v>
      </c>
      <c r="HL45">
        <v>86.42</v>
      </c>
      <c r="HM45" s="3"/>
      <c r="HN45" s="3">
        <v>1133.82</v>
      </c>
      <c r="HO45" s="3">
        <v>614.79</v>
      </c>
      <c r="HP45" s="3">
        <v>82.5</v>
      </c>
      <c r="HQ45" s="3"/>
      <c r="HR45" s="3">
        <v>1117.1300000000001</v>
      </c>
      <c r="HS45" s="3">
        <v>548.27</v>
      </c>
      <c r="HT45" s="3">
        <v>84.67</v>
      </c>
      <c r="HU45" s="3"/>
      <c r="HV45" s="3">
        <v>1570.14</v>
      </c>
      <c r="HW45" s="3">
        <v>591.67999999999995</v>
      </c>
      <c r="HX45" s="3">
        <v>89.91</v>
      </c>
      <c r="HY45" s="3"/>
      <c r="HZ45" s="3">
        <v>1532.8</v>
      </c>
      <c r="IA45" s="3">
        <v>500.29</v>
      </c>
      <c r="IB45" s="3">
        <v>88.89</v>
      </c>
      <c r="IC45" s="3"/>
      <c r="ID45" s="3"/>
      <c r="IE45" s="3"/>
      <c r="IF45" s="3"/>
      <c r="IG45" s="3"/>
      <c r="IH45" s="3">
        <v>1290.4000000000001</v>
      </c>
      <c r="II45" s="23">
        <v>624.25</v>
      </c>
      <c r="IJ45" s="3">
        <v>83.75</v>
      </c>
      <c r="IK45" s="3"/>
      <c r="IL45" s="3">
        <v>1457.3</v>
      </c>
      <c r="IM45" s="23">
        <v>557.47</v>
      </c>
      <c r="IN45" s="3">
        <v>89.37</v>
      </c>
      <c r="IO45" s="3"/>
      <c r="IP45" s="3">
        <v>1169.42</v>
      </c>
      <c r="IQ45" s="3">
        <v>608.26</v>
      </c>
      <c r="IR45" s="3">
        <v>88.23</v>
      </c>
      <c r="IS45" s="3"/>
      <c r="IT45" s="3">
        <v>1046.68</v>
      </c>
      <c r="IU45" s="3">
        <v>493.75</v>
      </c>
      <c r="IV45" s="3">
        <v>89.46</v>
      </c>
      <c r="IX45" s="3">
        <v>973.84</v>
      </c>
      <c r="IY45" s="3">
        <v>501.47</v>
      </c>
      <c r="IZ45" s="3">
        <v>89.77</v>
      </c>
      <c r="JA45" s="3"/>
      <c r="JB45" s="3"/>
      <c r="JC45" s="3"/>
      <c r="JD45" s="3"/>
      <c r="JF45">
        <v>1086</v>
      </c>
      <c r="JG45" s="3">
        <v>624.15</v>
      </c>
      <c r="JH45">
        <v>83.52</v>
      </c>
      <c r="JJ45" s="3">
        <v>868</v>
      </c>
      <c r="JK45" s="3">
        <v>649.04999999999995</v>
      </c>
      <c r="JL45" s="3">
        <v>66.22</v>
      </c>
      <c r="JN45" s="3">
        <v>1140.75</v>
      </c>
      <c r="JO45" s="3">
        <v>891.54</v>
      </c>
      <c r="JP45" s="3">
        <v>68.069999999999993</v>
      </c>
      <c r="JR45" s="3">
        <v>1057</v>
      </c>
      <c r="JS45" s="3">
        <v>866.22</v>
      </c>
      <c r="JT45" s="3">
        <v>50.4</v>
      </c>
      <c r="JV45">
        <v>359.8</v>
      </c>
      <c r="JW45">
        <v>353.69</v>
      </c>
      <c r="JX45">
        <v>0.21</v>
      </c>
      <c r="JZ45">
        <v>540</v>
      </c>
      <c r="KA45">
        <v>505.10999999999996</v>
      </c>
      <c r="KB45">
        <v>40.299999999999997</v>
      </c>
      <c r="KH45">
        <v>360.9</v>
      </c>
      <c r="KI45">
        <v>329.90999999999997</v>
      </c>
      <c r="KJ45">
        <v>34.049999999999997</v>
      </c>
    </row>
    <row r="46" spans="2:300" ht="16.8" x14ac:dyDescent="0.3">
      <c r="B46" s="3">
        <v>1000</v>
      </c>
      <c r="C46" s="3">
        <v>918.69</v>
      </c>
      <c r="D46" s="3">
        <v>26.77</v>
      </c>
      <c r="E46" s="3"/>
      <c r="F46" s="3">
        <v>950</v>
      </c>
      <c r="G46" s="3">
        <v>912.39</v>
      </c>
      <c r="H46" s="3">
        <v>30.75</v>
      </c>
      <c r="J46">
        <v>595.5</v>
      </c>
      <c r="K46" s="19">
        <v>546.13</v>
      </c>
      <c r="L46">
        <v>40.51</v>
      </c>
      <c r="N46">
        <v>595.5</v>
      </c>
      <c r="O46" s="19">
        <v>546.13</v>
      </c>
      <c r="P46">
        <v>40.51</v>
      </c>
      <c r="R46" s="3">
        <v>1000</v>
      </c>
      <c r="S46" s="3">
        <v>852.56</v>
      </c>
      <c r="T46" s="3">
        <v>45</v>
      </c>
      <c r="V46" s="3">
        <v>539.95000000000005</v>
      </c>
      <c r="W46" s="3">
        <v>488.03</v>
      </c>
      <c r="X46" s="3">
        <v>36.15</v>
      </c>
      <c r="Z46" s="3">
        <v>553.32000000000005</v>
      </c>
      <c r="AA46" s="3">
        <v>492.58</v>
      </c>
      <c r="AB46" s="3">
        <v>38.08</v>
      </c>
      <c r="AD46" s="3">
        <v>975</v>
      </c>
      <c r="AE46" s="3">
        <v>844.77</v>
      </c>
      <c r="AF46" s="3">
        <v>29.1</v>
      </c>
      <c r="AH46" s="3">
        <v>1025</v>
      </c>
      <c r="AI46" s="3">
        <v>866.78</v>
      </c>
      <c r="AJ46" s="3">
        <v>43.8</v>
      </c>
      <c r="BB46" s="3">
        <v>1000</v>
      </c>
      <c r="BC46" s="3">
        <v>901.27</v>
      </c>
      <c r="BD46" s="3">
        <v>31.54</v>
      </c>
      <c r="BF46" s="3">
        <v>570</v>
      </c>
      <c r="BG46" s="3">
        <v>541.22</v>
      </c>
      <c r="BH46" s="3">
        <v>23.11</v>
      </c>
      <c r="BJ46" s="3">
        <v>680</v>
      </c>
      <c r="BK46" s="3">
        <v>654.95000000000005</v>
      </c>
      <c r="BL46" s="3">
        <v>24.89</v>
      </c>
      <c r="BN46">
        <v>640.1</v>
      </c>
      <c r="BO46" s="19">
        <v>618.03</v>
      </c>
      <c r="BP46">
        <v>34.61</v>
      </c>
      <c r="BR46" s="3">
        <v>1062.5</v>
      </c>
      <c r="BS46" s="3">
        <v>925.17</v>
      </c>
      <c r="BT46" s="3">
        <v>47.27</v>
      </c>
      <c r="BV46" s="3">
        <v>539.79999999999995</v>
      </c>
      <c r="BW46" s="3">
        <v>487.38</v>
      </c>
      <c r="BX46" s="3">
        <v>35.28</v>
      </c>
      <c r="BZ46" s="3">
        <v>539.95000000000005</v>
      </c>
      <c r="CA46" s="3">
        <v>478.81</v>
      </c>
      <c r="CB46" s="3">
        <v>39.229999999999997</v>
      </c>
      <c r="CD46" s="3">
        <v>602.71</v>
      </c>
      <c r="CE46" s="3">
        <v>536.79999999999995</v>
      </c>
      <c r="CF46" s="3">
        <v>36.79</v>
      </c>
      <c r="CG46" s="3"/>
      <c r="CH46" s="3">
        <v>567.04999999999995</v>
      </c>
      <c r="CI46" s="3">
        <v>510.17</v>
      </c>
      <c r="CJ46" s="3">
        <v>34.97</v>
      </c>
      <c r="CL46" s="3">
        <v>567.11</v>
      </c>
      <c r="CM46" s="3">
        <v>514.6</v>
      </c>
      <c r="CN46" s="3">
        <v>34.49</v>
      </c>
      <c r="CP46" s="3">
        <v>620</v>
      </c>
      <c r="CQ46" s="3">
        <v>556.29</v>
      </c>
      <c r="CR46" s="3">
        <v>35.46</v>
      </c>
      <c r="DR46">
        <v>985.06</v>
      </c>
      <c r="DS46" s="19">
        <v>700.35</v>
      </c>
      <c r="DT46">
        <v>80.77</v>
      </c>
      <c r="DZ46" s="3">
        <v>914.34</v>
      </c>
      <c r="EA46" s="3">
        <v>663.72</v>
      </c>
      <c r="EB46" s="3">
        <v>75.58</v>
      </c>
      <c r="ED46" s="3">
        <v>1037.7</v>
      </c>
      <c r="EE46" s="3">
        <v>666.07</v>
      </c>
      <c r="EF46" s="3">
        <v>78.86</v>
      </c>
      <c r="EH46" s="3">
        <v>1021.2</v>
      </c>
      <c r="EI46" s="3">
        <v>662.53</v>
      </c>
      <c r="EJ46" s="3">
        <v>91.55</v>
      </c>
      <c r="EL46" s="3">
        <v>1035.2</v>
      </c>
      <c r="EM46" s="3">
        <v>668.27</v>
      </c>
      <c r="EN46" s="3">
        <v>86.89</v>
      </c>
      <c r="EP46" s="3">
        <v>1064.2</v>
      </c>
      <c r="EQ46" s="3">
        <v>757.86</v>
      </c>
      <c r="ER46" s="3">
        <v>80.8</v>
      </c>
      <c r="ET46" s="3">
        <v>1004.5</v>
      </c>
      <c r="EU46" s="3">
        <v>677.61</v>
      </c>
      <c r="EV46" s="3">
        <v>76.099999999999994</v>
      </c>
      <c r="EX46" s="3">
        <v>1054.5999999999999</v>
      </c>
      <c r="EY46" s="3">
        <v>758.53</v>
      </c>
      <c r="EZ46" s="3">
        <v>67.7</v>
      </c>
      <c r="FB46" s="3">
        <v>994.1</v>
      </c>
      <c r="FC46" s="3">
        <v>716.67</v>
      </c>
      <c r="FD46" s="3">
        <v>75.64</v>
      </c>
      <c r="FF46" s="3">
        <v>1061.5</v>
      </c>
      <c r="FG46" s="3">
        <v>805.49</v>
      </c>
      <c r="FH46" s="3">
        <v>64.760000000000005</v>
      </c>
      <c r="FI46" s="3"/>
      <c r="FJ46" s="3">
        <v>1036</v>
      </c>
      <c r="FK46" s="19">
        <v>709.42</v>
      </c>
      <c r="FL46" s="3">
        <v>73.459999999999994</v>
      </c>
      <c r="FV46" s="3">
        <v>1195.94</v>
      </c>
      <c r="FW46" s="3">
        <v>540.82000000000005</v>
      </c>
      <c r="FX46" s="3">
        <v>89.77</v>
      </c>
      <c r="FZ46" s="3">
        <v>1196.6199999999999</v>
      </c>
      <c r="GA46" s="3">
        <v>534.1</v>
      </c>
      <c r="GB46" s="3">
        <v>87.94</v>
      </c>
      <c r="GL46" s="3">
        <v>1166.8499999999999</v>
      </c>
      <c r="GM46" s="3">
        <v>619.45000000000005</v>
      </c>
      <c r="GN46" s="3">
        <v>90.23</v>
      </c>
      <c r="GP46" s="3">
        <v>1249.4100000000001</v>
      </c>
      <c r="GQ46" s="3">
        <v>532.91</v>
      </c>
      <c r="GR46" s="3">
        <v>90.4</v>
      </c>
      <c r="GS46" s="3"/>
      <c r="GT46" s="3">
        <v>1186</v>
      </c>
      <c r="GU46" s="19">
        <v>678.66</v>
      </c>
      <c r="GV46" s="3">
        <v>89.7</v>
      </c>
      <c r="GW46" s="3"/>
      <c r="GX46" s="3"/>
      <c r="GY46" s="3"/>
      <c r="GZ46" s="3"/>
      <c r="HA46" s="3"/>
      <c r="HB46" s="3"/>
      <c r="HC46" s="3"/>
      <c r="HD46" s="3"/>
      <c r="HE46" s="3"/>
      <c r="HF46" s="3">
        <v>1368.45</v>
      </c>
      <c r="HG46" s="3">
        <v>574.52</v>
      </c>
      <c r="HH46" s="3">
        <v>89.94</v>
      </c>
      <c r="HI46" s="3"/>
      <c r="HJ46">
        <v>1208.07</v>
      </c>
      <c r="HK46" s="3">
        <v>551.02</v>
      </c>
      <c r="HL46">
        <v>86.91</v>
      </c>
      <c r="HM46" s="3"/>
      <c r="HN46" s="3">
        <v>1162.2</v>
      </c>
      <c r="HO46" s="3">
        <v>618.38</v>
      </c>
      <c r="HP46" s="3">
        <v>82.97</v>
      </c>
      <c r="HQ46" s="3"/>
      <c r="HR46" s="3">
        <v>1150.58</v>
      </c>
      <c r="HS46" s="3">
        <v>551.21</v>
      </c>
      <c r="HT46" s="3">
        <v>85.25</v>
      </c>
      <c r="HU46" s="3"/>
      <c r="HV46" s="3">
        <v>1610.39</v>
      </c>
      <c r="HW46" s="3">
        <v>591.75</v>
      </c>
      <c r="HX46" s="3">
        <v>89.89</v>
      </c>
      <c r="HY46" s="3"/>
      <c r="HZ46" s="3">
        <v>1829</v>
      </c>
      <c r="IA46" s="3">
        <v>505.75</v>
      </c>
      <c r="IB46" s="3">
        <v>89</v>
      </c>
      <c r="IC46" s="3"/>
      <c r="ID46" s="3"/>
      <c r="IE46" s="3"/>
      <c r="IF46" s="3"/>
      <c r="IG46" s="3"/>
      <c r="IH46" s="3">
        <v>1319.21</v>
      </c>
      <c r="II46" s="22">
        <v>627.5</v>
      </c>
      <c r="IJ46" s="3">
        <v>83.29</v>
      </c>
      <c r="IK46" s="3"/>
      <c r="IL46" s="3">
        <v>1485.75</v>
      </c>
      <c r="IM46" s="22">
        <v>557.63</v>
      </c>
      <c r="IN46" s="3">
        <v>89.97</v>
      </c>
      <c r="IO46" s="3"/>
      <c r="IP46" s="3">
        <v>1198.6099999999999</v>
      </c>
      <c r="IQ46" s="3">
        <v>609.04</v>
      </c>
      <c r="IR46" s="3">
        <v>88.71</v>
      </c>
      <c r="IS46" s="3"/>
      <c r="IT46" s="3">
        <v>1075.23</v>
      </c>
      <c r="IU46" s="3">
        <v>494.15</v>
      </c>
      <c r="IV46" s="3">
        <v>88.94</v>
      </c>
      <c r="IX46" s="3">
        <v>1003.12</v>
      </c>
      <c r="IY46" s="3">
        <v>501.58</v>
      </c>
      <c r="IZ46" s="3">
        <v>89.77</v>
      </c>
      <c r="JA46" s="3"/>
      <c r="JB46" s="3"/>
      <c r="JC46" s="3"/>
      <c r="JD46" s="3"/>
      <c r="JF46">
        <v>1115</v>
      </c>
      <c r="JG46" s="3">
        <v>627.42999999999995</v>
      </c>
      <c r="JH46">
        <v>83.49</v>
      </c>
      <c r="JJ46" s="3">
        <v>897</v>
      </c>
      <c r="JK46" s="3">
        <v>660.83</v>
      </c>
      <c r="JL46" s="3">
        <v>65.83</v>
      </c>
      <c r="JN46" s="3">
        <v>1168.18</v>
      </c>
      <c r="JO46" s="3">
        <v>901.8</v>
      </c>
      <c r="JP46" s="3">
        <v>68.03</v>
      </c>
      <c r="JR46" s="3">
        <v>1085</v>
      </c>
      <c r="JS46" s="3">
        <v>884.07</v>
      </c>
      <c r="JT46" s="3">
        <v>50.4</v>
      </c>
      <c r="JV46">
        <v>369.34</v>
      </c>
      <c r="JW46">
        <v>363.22999999999996</v>
      </c>
      <c r="JX46">
        <v>0.16</v>
      </c>
      <c r="JZ46">
        <v>550</v>
      </c>
      <c r="KA46">
        <v>512.68999999999994</v>
      </c>
      <c r="KB46">
        <v>41.19</v>
      </c>
      <c r="KH46">
        <v>370.47</v>
      </c>
      <c r="KI46">
        <v>337.81</v>
      </c>
      <c r="KJ46">
        <v>34.83</v>
      </c>
    </row>
    <row r="47" spans="2:300" ht="16.8" x14ac:dyDescent="0.3">
      <c r="B47" s="3">
        <v>1025</v>
      </c>
      <c r="C47" s="3">
        <v>941.07</v>
      </c>
      <c r="D47" s="3">
        <v>26.2</v>
      </c>
      <c r="E47" s="3"/>
      <c r="F47" s="3">
        <v>975</v>
      </c>
      <c r="G47" s="3">
        <v>933.73</v>
      </c>
      <c r="H47" s="3">
        <v>31.98</v>
      </c>
      <c r="J47">
        <v>605.5</v>
      </c>
      <c r="K47" s="19">
        <v>553.73</v>
      </c>
      <c r="L47">
        <v>40.64</v>
      </c>
      <c r="N47">
        <v>605.5</v>
      </c>
      <c r="O47" s="19">
        <v>553.73</v>
      </c>
      <c r="P47">
        <v>40.64</v>
      </c>
      <c r="R47" s="3">
        <v>1025</v>
      </c>
      <c r="S47" s="3">
        <v>870.38</v>
      </c>
      <c r="T47" s="3">
        <v>44.1</v>
      </c>
      <c r="V47" s="3">
        <v>553.34</v>
      </c>
      <c r="W47" s="3">
        <v>498.83</v>
      </c>
      <c r="X47" s="3">
        <v>36.36</v>
      </c>
      <c r="Z47" s="3">
        <v>567.20000000000005</v>
      </c>
      <c r="AA47" s="3">
        <v>503.5</v>
      </c>
      <c r="AB47" s="3">
        <v>38.06</v>
      </c>
      <c r="AD47" s="3">
        <v>1000</v>
      </c>
      <c r="AE47" s="3">
        <v>866.82</v>
      </c>
      <c r="AF47" s="3">
        <v>27.1</v>
      </c>
      <c r="AH47" s="3">
        <v>1050</v>
      </c>
      <c r="AI47" s="3">
        <v>884.93</v>
      </c>
      <c r="AJ47" s="3">
        <v>43.1</v>
      </c>
      <c r="BB47" s="3">
        <v>1025</v>
      </c>
      <c r="BC47" s="3">
        <v>922.67</v>
      </c>
      <c r="BD47" s="3">
        <v>30.75</v>
      </c>
      <c r="BF47" s="3">
        <v>580</v>
      </c>
      <c r="BG47" s="3">
        <v>550.4</v>
      </c>
      <c r="BH47" s="3">
        <v>23.73</v>
      </c>
      <c r="BJ47" s="3">
        <v>690</v>
      </c>
      <c r="BK47" s="3">
        <v>664.01</v>
      </c>
      <c r="BL47" s="3">
        <v>25.31</v>
      </c>
      <c r="BN47">
        <v>650.1</v>
      </c>
      <c r="BO47" s="19">
        <v>626.23</v>
      </c>
      <c r="BP47">
        <v>35.19</v>
      </c>
      <c r="BR47" s="3">
        <v>1089.7</v>
      </c>
      <c r="BS47" s="3">
        <v>943.83</v>
      </c>
      <c r="BT47" s="3">
        <v>46.13</v>
      </c>
      <c r="BV47" s="3">
        <v>553.17999999999995</v>
      </c>
      <c r="BW47" s="3">
        <v>498.32</v>
      </c>
      <c r="BX47" s="3">
        <v>35.020000000000003</v>
      </c>
      <c r="BZ47" s="3">
        <v>553.4</v>
      </c>
      <c r="CA47" s="3">
        <v>489.23</v>
      </c>
      <c r="CB47" s="3">
        <v>39.21</v>
      </c>
      <c r="CD47" s="3">
        <v>622</v>
      </c>
      <c r="CE47" s="3">
        <v>552.25</v>
      </c>
      <c r="CF47" s="3">
        <v>36.79</v>
      </c>
      <c r="CG47" s="3"/>
      <c r="CH47" s="3">
        <v>580.62</v>
      </c>
      <c r="CI47" s="3">
        <v>521.30999999999995</v>
      </c>
      <c r="CJ47" s="3">
        <v>34.6</v>
      </c>
      <c r="CL47" s="3">
        <v>580.45000000000005</v>
      </c>
      <c r="CM47" s="3">
        <v>525.58000000000004</v>
      </c>
      <c r="CN47" s="3">
        <v>34.659999999999997</v>
      </c>
      <c r="DR47">
        <v>1012.15</v>
      </c>
      <c r="DS47" s="19">
        <v>704.67</v>
      </c>
      <c r="DT47">
        <v>80.88</v>
      </c>
      <c r="DZ47" s="3">
        <v>928.61</v>
      </c>
      <c r="EA47" s="3">
        <v>666.77</v>
      </c>
      <c r="EB47" s="3">
        <v>79.739999999999995</v>
      </c>
      <c r="ED47" s="3">
        <v>1064.9000000000001</v>
      </c>
      <c r="EE47" s="3">
        <v>670.75</v>
      </c>
      <c r="EF47" s="3">
        <v>81.3</v>
      </c>
      <c r="EH47" s="3">
        <v>1034.8</v>
      </c>
      <c r="EI47" s="3">
        <v>661.92</v>
      </c>
      <c r="EJ47" s="3">
        <v>93.58</v>
      </c>
      <c r="EL47" s="3">
        <v>1059.3</v>
      </c>
      <c r="EM47" s="3">
        <v>669.07</v>
      </c>
      <c r="EN47" s="3">
        <v>89.32</v>
      </c>
      <c r="EP47" s="3">
        <v>1091.4000000000001</v>
      </c>
      <c r="EQ47" s="3">
        <v>761.63</v>
      </c>
      <c r="ER47" s="3">
        <v>83.26</v>
      </c>
      <c r="ET47" s="3">
        <v>1023.1</v>
      </c>
      <c r="EU47" s="3">
        <v>681.93</v>
      </c>
      <c r="EV47" s="3">
        <v>77.03</v>
      </c>
      <c r="EX47" s="3">
        <v>1081.8</v>
      </c>
      <c r="EY47" s="3">
        <v>768.65</v>
      </c>
      <c r="EZ47" s="3">
        <v>68.650000000000006</v>
      </c>
      <c r="FB47" s="3">
        <v>1021.2</v>
      </c>
      <c r="FC47" s="3">
        <v>723.68</v>
      </c>
      <c r="FD47" s="3">
        <v>74.349999999999994</v>
      </c>
      <c r="FF47" s="3">
        <v>1088.5999999999999</v>
      </c>
      <c r="FG47" s="3">
        <v>816.74</v>
      </c>
      <c r="FH47" s="3">
        <v>66.19</v>
      </c>
      <c r="FI47" s="3"/>
      <c r="FJ47" s="3">
        <v>1063.2</v>
      </c>
      <c r="FK47" s="19">
        <v>717.06</v>
      </c>
      <c r="FL47" s="3">
        <v>73.92</v>
      </c>
      <c r="FV47" s="3">
        <v>1222</v>
      </c>
      <c r="FW47" s="3">
        <v>541.04</v>
      </c>
      <c r="FX47" s="3">
        <v>89.3</v>
      </c>
      <c r="FZ47" s="3">
        <v>1225.27</v>
      </c>
      <c r="GA47" s="3">
        <v>535.17999999999995</v>
      </c>
      <c r="GB47" s="3">
        <v>87.74</v>
      </c>
      <c r="GL47" s="3">
        <v>1195.06</v>
      </c>
      <c r="GM47" s="3">
        <v>619.51</v>
      </c>
      <c r="GN47" s="3">
        <v>89.51</v>
      </c>
      <c r="GP47" s="3">
        <v>1282.75</v>
      </c>
      <c r="GQ47" s="3">
        <v>532.79</v>
      </c>
      <c r="GR47" s="3">
        <v>90</v>
      </c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>
        <v>1408.71</v>
      </c>
      <c r="HG47" s="3">
        <v>574.55999999999995</v>
      </c>
      <c r="HH47" s="3">
        <v>89.94</v>
      </c>
      <c r="HI47" s="3"/>
      <c r="HJ47">
        <v>1237.05</v>
      </c>
      <c r="HK47" s="3">
        <v>552.04</v>
      </c>
      <c r="HL47">
        <v>89.06</v>
      </c>
      <c r="HM47" s="3"/>
      <c r="HN47" s="3">
        <v>1191.1199999999999</v>
      </c>
      <c r="HO47" s="3">
        <v>621.79</v>
      </c>
      <c r="HP47" s="3">
        <v>83.48</v>
      </c>
      <c r="HQ47" s="3"/>
      <c r="HR47" s="3">
        <v>1179.26</v>
      </c>
      <c r="HS47" s="3">
        <v>553.61</v>
      </c>
      <c r="HT47" s="3">
        <v>85.16</v>
      </c>
      <c r="HU47" s="3"/>
      <c r="HV47" s="3">
        <v>1650.47</v>
      </c>
      <c r="HW47" s="3">
        <v>591.84</v>
      </c>
      <c r="HX47" s="3">
        <v>89.83</v>
      </c>
      <c r="HY47" s="3"/>
      <c r="HZ47" s="3"/>
      <c r="IA47" s="3"/>
      <c r="IB47" s="3"/>
      <c r="IC47" s="3"/>
      <c r="ID47" s="3"/>
      <c r="IE47" s="3"/>
      <c r="IF47" s="3"/>
      <c r="IG47" s="3"/>
      <c r="IH47" s="3">
        <v>1376.48</v>
      </c>
      <c r="II47" s="23">
        <v>634.09</v>
      </c>
      <c r="IJ47" s="3">
        <v>83.5</v>
      </c>
      <c r="IK47" s="3"/>
      <c r="IL47" s="3">
        <v>1514.59</v>
      </c>
      <c r="IM47" s="23">
        <v>557.51</v>
      </c>
      <c r="IN47" s="3">
        <v>90.49</v>
      </c>
      <c r="IO47" s="3"/>
      <c r="IP47" s="3">
        <v>1226.69</v>
      </c>
      <c r="IQ47" s="3">
        <v>609.91999999999996</v>
      </c>
      <c r="IR47" s="3">
        <v>87.71</v>
      </c>
      <c r="IS47" s="3"/>
      <c r="IT47" s="3">
        <v>1104.1400000000001</v>
      </c>
      <c r="IU47" s="3">
        <v>494.78</v>
      </c>
      <c r="IV47" s="3">
        <v>88.57</v>
      </c>
      <c r="IX47" s="3">
        <v>1031.45</v>
      </c>
      <c r="IY47" s="3">
        <v>501.68</v>
      </c>
      <c r="IZ47" s="3">
        <v>89.83</v>
      </c>
      <c r="JA47" s="3"/>
      <c r="JB47" s="3"/>
      <c r="JC47" s="3"/>
      <c r="JD47" s="3"/>
      <c r="JF47">
        <v>1144</v>
      </c>
      <c r="JG47" s="3">
        <v>630.71</v>
      </c>
      <c r="JH47">
        <v>83.51</v>
      </c>
      <c r="JJ47" s="3">
        <v>926</v>
      </c>
      <c r="JK47" s="3">
        <v>672.82</v>
      </c>
      <c r="JL47" s="3">
        <v>65.31</v>
      </c>
      <c r="JN47" s="3">
        <v>1197.55</v>
      </c>
      <c r="JO47" s="3">
        <v>912.77</v>
      </c>
      <c r="JP47" s="3">
        <v>68.099999999999994</v>
      </c>
      <c r="JR47" s="3">
        <v>1113</v>
      </c>
      <c r="JS47" s="3">
        <v>901.9</v>
      </c>
      <c r="JT47" s="3">
        <v>50.5</v>
      </c>
      <c r="JV47">
        <v>378.86</v>
      </c>
      <c r="JW47">
        <v>372.75</v>
      </c>
      <c r="JX47">
        <v>0.13</v>
      </c>
      <c r="JZ47">
        <v>560</v>
      </c>
      <c r="KA47">
        <v>520.16999999999996</v>
      </c>
      <c r="KB47">
        <v>42</v>
      </c>
      <c r="KH47">
        <v>380</v>
      </c>
      <c r="KI47">
        <v>345.64</v>
      </c>
      <c r="KJ47">
        <v>34.72</v>
      </c>
    </row>
    <row r="48" spans="2:300" ht="16.8" x14ac:dyDescent="0.3">
      <c r="B48" s="3">
        <v>1050</v>
      </c>
      <c r="C48" s="3">
        <v>963.49</v>
      </c>
      <c r="D48" s="3">
        <v>26.32</v>
      </c>
      <c r="E48" s="3"/>
      <c r="F48" s="3">
        <v>1000</v>
      </c>
      <c r="G48" s="3">
        <v>955.17</v>
      </c>
      <c r="H48" s="3">
        <v>30.07</v>
      </c>
      <c r="J48">
        <v>615.4</v>
      </c>
      <c r="K48" s="19">
        <v>561.24</v>
      </c>
      <c r="L48">
        <v>40.630000000000003</v>
      </c>
      <c r="N48">
        <v>615.4</v>
      </c>
      <c r="O48" s="19">
        <v>561.24</v>
      </c>
      <c r="P48">
        <v>40.630000000000003</v>
      </c>
      <c r="R48" s="3">
        <v>1050</v>
      </c>
      <c r="S48" s="3">
        <v>888.36</v>
      </c>
      <c r="T48" s="3">
        <v>43.9</v>
      </c>
      <c r="V48" s="3">
        <v>567.20000000000005</v>
      </c>
      <c r="W48" s="3">
        <v>509.99</v>
      </c>
      <c r="X48" s="3">
        <v>36.340000000000003</v>
      </c>
      <c r="Z48" s="3">
        <v>580.51</v>
      </c>
      <c r="AA48" s="3">
        <v>513.99</v>
      </c>
      <c r="AB48" s="3">
        <v>38.020000000000003</v>
      </c>
      <c r="AD48" s="3">
        <v>1025</v>
      </c>
      <c r="AE48" s="3">
        <v>889.16</v>
      </c>
      <c r="AF48" s="3">
        <v>26.2</v>
      </c>
      <c r="AH48" s="3">
        <v>1075</v>
      </c>
      <c r="AI48" s="3">
        <v>903.22</v>
      </c>
      <c r="AJ48" s="3">
        <v>42.8</v>
      </c>
      <c r="BB48" s="3">
        <v>1050</v>
      </c>
      <c r="BC48" s="3">
        <v>944.23</v>
      </c>
      <c r="BD48" s="3">
        <v>30.02</v>
      </c>
      <c r="BF48" s="3">
        <v>590</v>
      </c>
      <c r="BG48" s="3">
        <v>559.53</v>
      </c>
      <c r="BH48" s="3">
        <v>24.27</v>
      </c>
      <c r="BJ48" s="3">
        <v>700.1</v>
      </c>
      <c r="BK48" s="3">
        <v>673.13</v>
      </c>
      <c r="BL48" s="3">
        <v>25.54</v>
      </c>
      <c r="BN48">
        <v>660.2</v>
      </c>
      <c r="BO48" s="19">
        <v>634.44000000000005</v>
      </c>
      <c r="BP48">
        <v>36.159999999999997</v>
      </c>
      <c r="BR48" s="3">
        <v>1116.9000000000001</v>
      </c>
      <c r="BS48" s="3">
        <v>962.58</v>
      </c>
      <c r="BT48" s="3">
        <v>46.67</v>
      </c>
      <c r="BV48" s="3">
        <v>566.71</v>
      </c>
      <c r="BW48" s="3">
        <v>509.39</v>
      </c>
      <c r="BX48" s="3">
        <v>35.229999999999997</v>
      </c>
      <c r="BZ48" s="3">
        <v>567</v>
      </c>
      <c r="CA48" s="3">
        <v>499.8</v>
      </c>
      <c r="CB48" s="3">
        <v>38.79</v>
      </c>
      <c r="CH48" s="3">
        <v>594.11</v>
      </c>
      <c r="CI48" s="3">
        <v>532.41999999999996</v>
      </c>
      <c r="CJ48" s="3">
        <v>34.6</v>
      </c>
      <c r="CL48" s="3">
        <v>594</v>
      </c>
      <c r="CM48" s="3">
        <v>536.73</v>
      </c>
      <c r="CN48" s="3">
        <v>34.54</v>
      </c>
      <c r="DR48">
        <v>1039.27</v>
      </c>
      <c r="DS48" s="19">
        <v>709.4</v>
      </c>
      <c r="DT48">
        <v>79.06</v>
      </c>
      <c r="DZ48" s="3">
        <v>947.52</v>
      </c>
      <c r="EA48" s="3">
        <v>669.61</v>
      </c>
      <c r="EB48" s="3">
        <v>82.99</v>
      </c>
      <c r="ED48" s="3">
        <v>1092.0999999999999</v>
      </c>
      <c r="EE48" s="3">
        <v>675.05</v>
      </c>
      <c r="EF48" s="3">
        <v>80.510000000000005</v>
      </c>
      <c r="EH48" s="3">
        <v>1073</v>
      </c>
      <c r="EI48" s="3">
        <v>659.86</v>
      </c>
      <c r="EJ48" s="3">
        <v>92.6</v>
      </c>
      <c r="EL48" s="3">
        <v>1086.3</v>
      </c>
      <c r="EM48" s="3">
        <v>668.98</v>
      </c>
      <c r="EN48" s="3">
        <v>91.06</v>
      </c>
      <c r="EP48" s="3">
        <v>1115</v>
      </c>
      <c r="EQ48" s="3">
        <v>764.32</v>
      </c>
      <c r="ER48" s="3">
        <v>83.63</v>
      </c>
      <c r="ET48" s="3">
        <v>1041.8</v>
      </c>
      <c r="EU48" s="3">
        <v>686.02</v>
      </c>
      <c r="EV48" s="3">
        <v>77.680000000000007</v>
      </c>
      <c r="EX48" s="3">
        <v>1108.9000000000001</v>
      </c>
      <c r="EY48" s="3">
        <v>777.84</v>
      </c>
      <c r="EZ48" s="3">
        <v>71.66</v>
      </c>
      <c r="FB48" s="3">
        <v>1048.3</v>
      </c>
      <c r="FC48" s="3">
        <v>731.26</v>
      </c>
      <c r="FD48" s="3">
        <v>73.17</v>
      </c>
      <c r="FF48" s="3">
        <v>1115.7</v>
      </c>
      <c r="FG48" s="3">
        <v>827.27</v>
      </c>
      <c r="FH48" s="3">
        <v>68.099999999999994</v>
      </c>
      <c r="FI48" s="3"/>
      <c r="FJ48" s="3">
        <v>1090.4000000000001</v>
      </c>
      <c r="FK48" s="19">
        <v>724.04</v>
      </c>
      <c r="FL48" s="3">
        <v>76.33</v>
      </c>
      <c r="FZ48" s="3">
        <v>1253.71</v>
      </c>
      <c r="GA48" s="3">
        <v>536.28</v>
      </c>
      <c r="GB48" s="3">
        <v>87.83</v>
      </c>
      <c r="GL48" s="3">
        <v>1223.48</v>
      </c>
      <c r="GM48" s="3">
        <v>619.58000000000004</v>
      </c>
      <c r="GN48" s="3">
        <v>90.2</v>
      </c>
      <c r="GP48" s="3">
        <v>1311.71</v>
      </c>
      <c r="GQ48" s="3">
        <v>533.04</v>
      </c>
      <c r="GR48" s="3">
        <v>89.03</v>
      </c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>
        <v>1449.49</v>
      </c>
      <c r="HG48" s="3">
        <v>574.87</v>
      </c>
      <c r="HH48" s="3">
        <v>89.2</v>
      </c>
      <c r="HI48" s="3"/>
      <c r="HJ48">
        <v>1265.92</v>
      </c>
      <c r="HK48" s="3">
        <v>552.44000000000005</v>
      </c>
      <c r="HL48">
        <v>89.37</v>
      </c>
      <c r="HM48" s="3"/>
      <c r="HN48" s="3">
        <v>1219.98</v>
      </c>
      <c r="HO48" s="3">
        <v>625.04</v>
      </c>
      <c r="HP48" s="3">
        <v>83.58</v>
      </c>
      <c r="HQ48" s="3"/>
      <c r="HR48" s="3">
        <v>1207.8</v>
      </c>
      <c r="HS48" s="3">
        <v>555.54999999999995</v>
      </c>
      <c r="HT48" s="3">
        <v>87.05</v>
      </c>
      <c r="HU48" s="3"/>
      <c r="HV48" s="3">
        <v>1690.62</v>
      </c>
      <c r="HW48" s="3">
        <v>591.87</v>
      </c>
      <c r="HX48" s="3">
        <v>90.09</v>
      </c>
      <c r="HY48" s="3"/>
      <c r="HZ48" s="3"/>
      <c r="IA48" s="3"/>
      <c r="IB48" s="3"/>
      <c r="IC48" s="3"/>
      <c r="ID48" s="3"/>
      <c r="IE48" s="3"/>
      <c r="IF48" s="3"/>
      <c r="IG48" s="3"/>
      <c r="IH48" s="3">
        <v>1405.25</v>
      </c>
      <c r="II48" s="22">
        <v>637.39</v>
      </c>
      <c r="IJ48" s="3">
        <v>83.35</v>
      </c>
      <c r="IK48" s="3"/>
      <c r="IL48" s="3">
        <v>1543.16</v>
      </c>
      <c r="IM48" s="22">
        <v>558.08000000000004</v>
      </c>
      <c r="IN48" s="3">
        <v>87.25</v>
      </c>
      <c r="IO48" s="3"/>
      <c r="IP48" s="3">
        <v>1254.8599999999999</v>
      </c>
      <c r="IQ48" s="3">
        <v>610.79</v>
      </c>
      <c r="IR48" s="3">
        <v>88.74</v>
      </c>
      <c r="IS48" s="3"/>
      <c r="IT48" s="3">
        <v>1133.07</v>
      </c>
      <c r="IU48" s="3">
        <v>495.14</v>
      </c>
      <c r="IV48" s="3">
        <v>90</v>
      </c>
      <c r="IX48" s="3">
        <v>1060.4100000000001</v>
      </c>
      <c r="IY48" s="3">
        <v>501.78</v>
      </c>
      <c r="IZ48" s="3">
        <v>89.77</v>
      </c>
      <c r="JA48" s="3"/>
      <c r="JB48" s="3"/>
      <c r="JC48" s="3"/>
      <c r="JD48" s="3"/>
      <c r="JF48">
        <v>1173</v>
      </c>
      <c r="JG48" s="3">
        <v>633.99</v>
      </c>
      <c r="JH48">
        <v>83.5</v>
      </c>
      <c r="JJ48" s="3">
        <v>955</v>
      </c>
      <c r="JK48" s="3">
        <v>684.73</v>
      </c>
      <c r="JL48" s="3">
        <v>66.2</v>
      </c>
      <c r="JN48" s="3">
        <v>1225.33</v>
      </c>
      <c r="JO48" s="3">
        <v>923.14</v>
      </c>
      <c r="JP48" s="3">
        <v>68.06</v>
      </c>
      <c r="JR48" s="3">
        <v>1140</v>
      </c>
      <c r="JS48" s="3">
        <v>919.06</v>
      </c>
      <c r="JT48" s="3">
        <v>50.6</v>
      </c>
      <c r="JV48">
        <v>388.42</v>
      </c>
      <c r="JW48">
        <v>382.31</v>
      </c>
      <c r="JX48">
        <v>0.16</v>
      </c>
      <c r="JZ48">
        <v>570</v>
      </c>
      <c r="KA48">
        <v>527.52</v>
      </c>
      <c r="KB48">
        <v>43.27</v>
      </c>
      <c r="KH48">
        <v>389.58</v>
      </c>
      <c r="KI48">
        <v>353.5</v>
      </c>
      <c r="KJ48">
        <v>34.92</v>
      </c>
    </row>
    <row r="49" spans="2:296" ht="16.8" x14ac:dyDescent="0.3">
      <c r="B49" s="3">
        <v>1075</v>
      </c>
      <c r="C49" s="3">
        <v>985.81</v>
      </c>
      <c r="D49" s="3">
        <v>27.25</v>
      </c>
      <c r="E49" s="3"/>
      <c r="F49" s="3">
        <v>1025</v>
      </c>
      <c r="G49" s="3">
        <v>976.93</v>
      </c>
      <c r="H49" s="3">
        <v>28.9</v>
      </c>
      <c r="J49">
        <v>625.5</v>
      </c>
      <c r="K49" s="19">
        <v>568.91</v>
      </c>
      <c r="L49">
        <v>40.58</v>
      </c>
      <c r="N49">
        <v>625.5</v>
      </c>
      <c r="O49" s="19">
        <v>568.91</v>
      </c>
      <c r="P49">
        <v>40.58</v>
      </c>
      <c r="R49" s="3">
        <v>1075</v>
      </c>
      <c r="S49" s="3">
        <v>906.49</v>
      </c>
      <c r="T49" s="3">
        <v>43.1</v>
      </c>
      <c r="V49" s="3">
        <v>580.65</v>
      </c>
      <c r="W49" s="3">
        <v>520.82000000000005</v>
      </c>
      <c r="X49" s="3">
        <v>36.450000000000003</v>
      </c>
      <c r="Z49" s="3">
        <v>593.84</v>
      </c>
      <c r="AA49" s="3">
        <v>524.49</v>
      </c>
      <c r="AB49" s="3">
        <v>38.020000000000003</v>
      </c>
      <c r="AD49" s="3">
        <v>1050</v>
      </c>
      <c r="AE49" s="3">
        <v>911.7</v>
      </c>
      <c r="AF49" s="3">
        <v>25.1</v>
      </c>
      <c r="AH49" s="3">
        <v>1100</v>
      </c>
      <c r="AI49" s="3">
        <v>921.6</v>
      </c>
      <c r="AJ49" s="3">
        <v>42.6</v>
      </c>
      <c r="BB49" s="3">
        <v>1075</v>
      </c>
      <c r="BC49" s="3">
        <v>965.96</v>
      </c>
      <c r="BD49" s="3">
        <v>29.25</v>
      </c>
      <c r="BF49" s="3">
        <v>600</v>
      </c>
      <c r="BG49" s="3">
        <v>568.63</v>
      </c>
      <c r="BH49" s="3">
        <v>24.79</v>
      </c>
      <c r="BJ49" s="3">
        <v>710.1</v>
      </c>
      <c r="BK49" s="3">
        <v>682.14</v>
      </c>
      <c r="BL49" s="3">
        <v>25.8</v>
      </c>
      <c r="BN49">
        <v>670.1</v>
      </c>
      <c r="BO49" s="19">
        <v>642.39</v>
      </c>
      <c r="BP49">
        <v>36.950000000000003</v>
      </c>
      <c r="BR49" s="3">
        <v>1144</v>
      </c>
      <c r="BS49" s="3">
        <v>981.03</v>
      </c>
      <c r="BT49" s="3">
        <v>47.52</v>
      </c>
      <c r="BV49" s="3">
        <v>580.55999999999995</v>
      </c>
      <c r="BW49" s="3">
        <v>520.67999999999995</v>
      </c>
      <c r="BX49" s="3">
        <v>35.47</v>
      </c>
      <c r="BZ49" s="3">
        <v>580.64</v>
      </c>
      <c r="CA49" s="3">
        <v>510.46</v>
      </c>
      <c r="CB49" s="3">
        <v>38.36</v>
      </c>
      <c r="CH49" s="3">
        <v>605.04</v>
      </c>
      <c r="CI49" s="3">
        <v>541.41999999999996</v>
      </c>
      <c r="CJ49" s="3">
        <v>34.46</v>
      </c>
      <c r="CL49" s="3">
        <v>615</v>
      </c>
      <c r="CM49" s="3">
        <v>554.03</v>
      </c>
      <c r="CN49" s="3">
        <v>34.54</v>
      </c>
      <c r="DR49">
        <v>1066.42</v>
      </c>
      <c r="DS49" s="19">
        <v>714.65</v>
      </c>
      <c r="DT49">
        <v>78.63</v>
      </c>
      <c r="DZ49" s="3">
        <v>974.66</v>
      </c>
      <c r="EA49" s="3">
        <v>671.69</v>
      </c>
      <c r="EB49" s="3">
        <v>88.19</v>
      </c>
      <c r="ED49" s="3">
        <v>1119.3</v>
      </c>
      <c r="EE49" s="3">
        <v>679.53</v>
      </c>
      <c r="EF49" s="3">
        <v>80.55</v>
      </c>
      <c r="EH49" s="3">
        <v>1100.2</v>
      </c>
      <c r="EI49" s="3">
        <v>658.83</v>
      </c>
      <c r="EJ49" s="3">
        <v>91.74</v>
      </c>
      <c r="EL49" s="3">
        <v>1113.5</v>
      </c>
      <c r="EM49" s="3">
        <v>668.67</v>
      </c>
      <c r="EN49" s="3">
        <v>90.26</v>
      </c>
      <c r="EP49" s="3">
        <v>1128.3</v>
      </c>
      <c r="EQ49" s="3">
        <v>765.72</v>
      </c>
      <c r="ER49" s="3">
        <v>84.28</v>
      </c>
      <c r="ET49" s="3">
        <v>1064.5999999999999</v>
      </c>
      <c r="EU49" s="3">
        <v>690.96</v>
      </c>
      <c r="EV49" s="3">
        <v>77.290000000000006</v>
      </c>
      <c r="EX49" s="3">
        <v>1136</v>
      </c>
      <c r="EY49" s="3">
        <v>785.76</v>
      </c>
      <c r="EZ49" s="3">
        <v>74.38</v>
      </c>
      <c r="FB49" s="3">
        <v>1075.5</v>
      </c>
      <c r="FC49" s="3">
        <v>739.16</v>
      </c>
      <c r="FD49" s="3">
        <v>73.05</v>
      </c>
      <c r="FF49" s="3">
        <v>1142.9000000000001</v>
      </c>
      <c r="FG49" s="3">
        <v>837.22</v>
      </c>
      <c r="FH49" s="3">
        <v>69</v>
      </c>
      <c r="FI49" s="3"/>
      <c r="FJ49" s="3">
        <v>1117.5999999999999</v>
      </c>
      <c r="FK49" s="19">
        <v>730.52</v>
      </c>
      <c r="FL49" s="3">
        <v>76.14</v>
      </c>
      <c r="FZ49" s="3">
        <v>1281.5899999999999</v>
      </c>
      <c r="GA49" s="3">
        <v>537.41999999999996</v>
      </c>
      <c r="GB49" s="3">
        <v>87.48</v>
      </c>
      <c r="GL49" s="3">
        <v>1251.55</v>
      </c>
      <c r="GM49" s="3">
        <v>619.41</v>
      </c>
      <c r="GN49" s="3">
        <v>90.51</v>
      </c>
      <c r="GP49" s="3">
        <v>1331</v>
      </c>
      <c r="GQ49" s="3">
        <v>533.36</v>
      </c>
      <c r="GR49" s="3">
        <v>89.07</v>
      </c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>
        <v>1489.29</v>
      </c>
      <c r="HG49" s="3">
        <v>575.41999999999996</v>
      </c>
      <c r="HH49" s="3">
        <v>89.2</v>
      </c>
      <c r="HI49" s="3"/>
      <c r="HJ49">
        <v>1294.7</v>
      </c>
      <c r="HK49" s="3">
        <v>552.91999999999996</v>
      </c>
      <c r="HL49">
        <v>88.71</v>
      </c>
      <c r="HM49" s="3"/>
      <c r="HN49" s="3">
        <v>1249.05</v>
      </c>
      <c r="HO49" s="3">
        <v>628.04</v>
      </c>
      <c r="HP49" s="3">
        <v>84.58</v>
      </c>
      <c r="HQ49" s="3"/>
      <c r="HR49" s="3">
        <v>1237.28</v>
      </c>
      <c r="HS49" s="3">
        <v>556.87</v>
      </c>
      <c r="HT49" s="3">
        <v>87.8</v>
      </c>
      <c r="HU49" s="3"/>
      <c r="HV49" s="3">
        <v>1730.77</v>
      </c>
      <c r="HW49" s="3">
        <v>591.80999999999995</v>
      </c>
      <c r="HX49" s="3">
        <v>90.09</v>
      </c>
      <c r="HY49" s="3"/>
      <c r="HZ49" s="3"/>
      <c r="IA49" s="3"/>
      <c r="IB49" s="3"/>
      <c r="IC49" s="3"/>
      <c r="ID49" s="3"/>
      <c r="IE49" s="3"/>
      <c r="IF49" s="3"/>
      <c r="IG49" s="3"/>
      <c r="IH49" s="3">
        <v>1433.66</v>
      </c>
      <c r="II49" s="23">
        <v>640.58000000000004</v>
      </c>
      <c r="IJ49" s="3">
        <v>83.75</v>
      </c>
      <c r="IK49" s="3"/>
      <c r="IL49" s="3">
        <v>1570.38</v>
      </c>
      <c r="IM49" s="23">
        <v>559.42999999999995</v>
      </c>
      <c r="IN49" s="3">
        <v>87.03</v>
      </c>
      <c r="IO49" s="3"/>
      <c r="IP49" s="3">
        <v>1283.95</v>
      </c>
      <c r="IQ49" s="3">
        <v>611.14</v>
      </c>
      <c r="IR49" s="3">
        <v>89.89</v>
      </c>
      <c r="IS49" s="3"/>
      <c r="IT49" s="3">
        <v>1161.49</v>
      </c>
      <c r="IU49" s="3">
        <v>495.07</v>
      </c>
      <c r="IV49" s="3">
        <v>90.29</v>
      </c>
      <c r="IX49" s="3">
        <v>1072.1300000000001</v>
      </c>
      <c r="IY49" s="3">
        <v>501.84</v>
      </c>
      <c r="IZ49" s="3">
        <v>89.71</v>
      </c>
      <c r="JA49" s="3"/>
      <c r="JB49" s="3"/>
      <c r="JC49" s="3"/>
      <c r="JD49" s="3"/>
      <c r="JF49">
        <v>1202</v>
      </c>
      <c r="JG49" s="3">
        <v>637.27</v>
      </c>
      <c r="JH49">
        <v>83.54</v>
      </c>
      <c r="JJ49" s="3">
        <v>984</v>
      </c>
      <c r="JK49" s="3">
        <v>696.63</v>
      </c>
      <c r="JL49" s="3">
        <v>65.37</v>
      </c>
      <c r="JN49" s="3">
        <v>1252.6099999999999</v>
      </c>
      <c r="JO49" s="3">
        <v>933.33</v>
      </c>
      <c r="JP49" s="3">
        <v>68.040000000000006</v>
      </c>
      <c r="JR49" s="3">
        <v>1169</v>
      </c>
      <c r="JS49" s="3">
        <v>937.36</v>
      </c>
      <c r="JT49" s="3">
        <v>51.1</v>
      </c>
      <c r="JV49">
        <v>397.95</v>
      </c>
      <c r="JW49">
        <v>391.84</v>
      </c>
      <c r="JX49">
        <v>0.33</v>
      </c>
      <c r="JZ49">
        <v>580</v>
      </c>
      <c r="KA49">
        <v>534.72</v>
      </c>
      <c r="KB49">
        <v>44.57</v>
      </c>
      <c r="KH49">
        <v>399.15</v>
      </c>
      <c r="KI49">
        <v>361.34</v>
      </c>
      <c r="KJ49">
        <v>35.130000000000003</v>
      </c>
    </row>
    <row r="50" spans="2:296" ht="16.8" x14ac:dyDescent="0.3">
      <c r="B50" s="3">
        <v>1100</v>
      </c>
      <c r="C50" s="3">
        <v>1007.92</v>
      </c>
      <c r="D50" s="3">
        <v>28.35</v>
      </c>
      <c r="E50" s="3"/>
      <c r="F50" s="3">
        <v>1050</v>
      </c>
      <c r="G50" s="3">
        <v>999</v>
      </c>
      <c r="H50" s="3">
        <v>27.15</v>
      </c>
      <c r="J50">
        <v>635.4</v>
      </c>
      <c r="K50" s="19">
        <v>576.44000000000005</v>
      </c>
      <c r="L50">
        <v>40.33</v>
      </c>
      <c r="N50">
        <v>635.4</v>
      </c>
      <c r="O50" s="19">
        <v>576.44000000000005</v>
      </c>
      <c r="P50">
        <v>40.33</v>
      </c>
      <c r="R50" s="3">
        <v>1100</v>
      </c>
      <c r="S50" s="3">
        <v>924.78</v>
      </c>
      <c r="T50" s="3">
        <v>42.9</v>
      </c>
      <c r="V50" s="3">
        <v>593.9</v>
      </c>
      <c r="W50" s="3">
        <v>531.47</v>
      </c>
      <c r="X50" s="3">
        <v>36.57</v>
      </c>
      <c r="Z50" s="3">
        <v>607.38</v>
      </c>
      <c r="AA50" s="3">
        <v>535.16</v>
      </c>
      <c r="AB50" s="3">
        <v>37.89</v>
      </c>
      <c r="AD50" s="3">
        <v>1075</v>
      </c>
      <c r="AE50" s="3">
        <v>934.35</v>
      </c>
      <c r="AF50" s="3">
        <v>25</v>
      </c>
      <c r="AH50" s="3">
        <v>1125</v>
      </c>
      <c r="AI50" s="3">
        <v>940.06</v>
      </c>
      <c r="AJ50" s="3">
        <v>42.2</v>
      </c>
      <c r="BB50" s="3">
        <v>1100</v>
      </c>
      <c r="BC50" s="3">
        <v>987.83</v>
      </c>
      <c r="BD50" s="3">
        <v>28.77</v>
      </c>
      <c r="BF50" s="3">
        <v>610</v>
      </c>
      <c r="BG50" s="3">
        <v>577.67999999999995</v>
      </c>
      <c r="BH50" s="3">
        <v>25.58</v>
      </c>
      <c r="BJ50" s="3">
        <v>720</v>
      </c>
      <c r="BK50" s="3">
        <v>691.04</v>
      </c>
      <c r="BL50" s="3">
        <v>26.15</v>
      </c>
      <c r="BN50">
        <v>680.1</v>
      </c>
      <c r="BO50" s="19">
        <v>650.33000000000004</v>
      </c>
      <c r="BP50">
        <v>37.880000000000003</v>
      </c>
      <c r="BR50" s="3">
        <v>1171.3</v>
      </c>
      <c r="BS50" s="3">
        <v>999.59</v>
      </c>
      <c r="BT50" s="3">
        <v>46.85</v>
      </c>
      <c r="BV50" s="3">
        <v>594.02</v>
      </c>
      <c r="BW50" s="3">
        <v>531.66</v>
      </c>
      <c r="BX50" s="3">
        <v>35.200000000000003</v>
      </c>
      <c r="BZ50" s="3">
        <v>594.1</v>
      </c>
      <c r="CA50" s="3">
        <v>521.01</v>
      </c>
      <c r="CB50" s="3">
        <v>38.42</v>
      </c>
      <c r="CH50" s="3">
        <v>625</v>
      </c>
      <c r="CI50" s="3">
        <v>557.88</v>
      </c>
      <c r="CJ50" s="3">
        <v>34.46</v>
      </c>
      <c r="DR50">
        <v>1093.6099999999999</v>
      </c>
      <c r="DS50" s="19">
        <v>719.23</v>
      </c>
      <c r="DT50">
        <v>81.96</v>
      </c>
      <c r="DZ50" s="3">
        <v>1001.79</v>
      </c>
      <c r="EA50" s="3">
        <v>671.17</v>
      </c>
      <c r="EB50" s="3">
        <v>94</v>
      </c>
      <c r="ED50" s="3">
        <v>1146.5</v>
      </c>
      <c r="EE50" s="3">
        <v>683</v>
      </c>
      <c r="EF50" s="3">
        <v>84.79</v>
      </c>
      <c r="EH50" s="3">
        <v>1127.4000000000001</v>
      </c>
      <c r="EI50" s="3">
        <v>657.82</v>
      </c>
      <c r="EJ50" s="3">
        <v>92.51</v>
      </c>
      <c r="EL50" s="3">
        <v>1140.5999999999999</v>
      </c>
      <c r="EM50" s="3">
        <v>668.47</v>
      </c>
      <c r="EN50" s="3">
        <v>90.56</v>
      </c>
      <c r="EP50" s="3">
        <v>1154.8</v>
      </c>
      <c r="EQ50" s="3">
        <v>767.82</v>
      </c>
      <c r="ER50" s="3">
        <v>86.66</v>
      </c>
      <c r="ET50" s="3">
        <v>1091.7</v>
      </c>
      <c r="EU50" s="3">
        <v>697.21</v>
      </c>
      <c r="EV50" s="3">
        <v>76.040000000000006</v>
      </c>
      <c r="EX50" s="3">
        <v>1163.2</v>
      </c>
      <c r="EY50" s="3">
        <v>792.36</v>
      </c>
      <c r="EZ50" s="3">
        <v>77.540000000000006</v>
      </c>
      <c r="FB50" s="3">
        <v>1102.7</v>
      </c>
      <c r="FC50" s="3">
        <v>747.12</v>
      </c>
      <c r="FD50" s="3">
        <v>72.92</v>
      </c>
      <c r="FF50" s="3">
        <v>1170.0999999999999</v>
      </c>
      <c r="FG50" s="3">
        <v>846.51</v>
      </c>
      <c r="FH50" s="3">
        <v>71.05</v>
      </c>
      <c r="FI50" s="3"/>
      <c r="FJ50" s="3">
        <v>1144.8</v>
      </c>
      <c r="FK50" s="19">
        <v>736.61</v>
      </c>
      <c r="FL50" s="3">
        <v>77.98</v>
      </c>
      <c r="FZ50" s="3">
        <v>1311.32</v>
      </c>
      <c r="GA50" s="3">
        <v>539.1</v>
      </c>
      <c r="GB50" s="3">
        <v>86.05</v>
      </c>
      <c r="GL50" s="3">
        <v>1280.97</v>
      </c>
      <c r="GM50" s="3">
        <v>619.41999999999996</v>
      </c>
      <c r="GN50" s="3">
        <v>89.43</v>
      </c>
      <c r="GX50" s="3"/>
      <c r="GY50" s="3"/>
      <c r="GZ50" s="3"/>
      <c r="HF50" s="3">
        <v>1529.22</v>
      </c>
      <c r="HG50" s="3">
        <v>575.99</v>
      </c>
      <c r="HH50" s="3">
        <v>89.17</v>
      </c>
      <c r="HJ50">
        <v>1324.36</v>
      </c>
      <c r="HK50" s="3">
        <v>553.64</v>
      </c>
      <c r="HL50">
        <v>88.51</v>
      </c>
      <c r="HN50" s="3">
        <v>1278.26</v>
      </c>
      <c r="HO50" s="3">
        <v>630.62</v>
      </c>
      <c r="HP50" s="3">
        <v>85.27</v>
      </c>
      <c r="HR50" s="3">
        <v>1265.6199999999999</v>
      </c>
      <c r="HS50" s="3">
        <v>557.52</v>
      </c>
      <c r="HT50" s="3">
        <v>89.57</v>
      </c>
      <c r="HV50" s="3">
        <v>1771.35</v>
      </c>
      <c r="HW50" s="3">
        <v>591.86</v>
      </c>
      <c r="HX50" s="3">
        <v>89.77</v>
      </c>
      <c r="IH50" s="3">
        <v>1462.55</v>
      </c>
      <c r="II50" s="22">
        <v>643.70000000000005</v>
      </c>
      <c r="IJ50" s="3">
        <v>83.84</v>
      </c>
      <c r="IL50" s="3">
        <v>1575.59</v>
      </c>
      <c r="IM50" s="22">
        <v>559.71</v>
      </c>
      <c r="IN50" s="3">
        <v>87.03</v>
      </c>
      <c r="IP50" s="3">
        <v>1312.35</v>
      </c>
      <c r="IQ50" s="3">
        <v>611.11</v>
      </c>
      <c r="IR50" s="3">
        <v>90.23</v>
      </c>
      <c r="IT50" s="3">
        <v>1189.8499999999999</v>
      </c>
      <c r="IU50" s="3">
        <v>494.97</v>
      </c>
      <c r="IV50" s="3">
        <v>90.11</v>
      </c>
      <c r="IX50" s="3">
        <v>1103.18</v>
      </c>
      <c r="IY50" s="3">
        <v>502.55</v>
      </c>
      <c r="IZ50" s="3">
        <v>87.65</v>
      </c>
      <c r="JA50" s="3"/>
      <c r="JB50" s="3"/>
      <c r="JC50" s="3"/>
      <c r="JD50" s="3"/>
      <c r="JF50">
        <v>1231</v>
      </c>
      <c r="JG50" s="3">
        <v>640.53</v>
      </c>
      <c r="JH50">
        <v>83.53</v>
      </c>
      <c r="JJ50" s="3">
        <v>1013</v>
      </c>
      <c r="JK50" s="3">
        <v>708.22</v>
      </c>
      <c r="JL50" s="3">
        <v>67.5</v>
      </c>
      <c r="JN50" s="3">
        <v>1281.25</v>
      </c>
      <c r="JO50" s="3">
        <v>944.06</v>
      </c>
      <c r="JP50" s="3">
        <v>67.97</v>
      </c>
      <c r="JR50" s="3">
        <v>1196</v>
      </c>
      <c r="JS50" s="3">
        <v>954.3</v>
      </c>
      <c r="JT50" s="3">
        <v>51.2</v>
      </c>
      <c r="JV50">
        <v>407.49</v>
      </c>
      <c r="JW50">
        <v>401.38</v>
      </c>
      <c r="JX50">
        <v>0.13</v>
      </c>
      <c r="JZ50">
        <v>590</v>
      </c>
      <c r="KA50">
        <v>541.79</v>
      </c>
      <c r="KB50">
        <v>45.57</v>
      </c>
      <c r="KH50">
        <v>408.74</v>
      </c>
      <c r="KI50">
        <v>369.16999999999996</v>
      </c>
      <c r="KJ50">
        <v>35.24</v>
      </c>
    </row>
    <row r="51" spans="2:296" ht="16.8" x14ac:dyDescent="0.3">
      <c r="B51" s="3">
        <v>1125</v>
      </c>
      <c r="C51" s="3">
        <v>1029.75</v>
      </c>
      <c r="D51" s="3">
        <v>30.03</v>
      </c>
      <c r="E51" s="3"/>
      <c r="F51" s="3">
        <v>1075</v>
      </c>
      <c r="G51" s="3">
        <v>1021.25</v>
      </c>
      <c r="H51" s="3">
        <v>27.07</v>
      </c>
      <c r="J51">
        <v>645.5</v>
      </c>
      <c r="K51" s="19">
        <v>584.15</v>
      </c>
      <c r="L51">
        <v>40.19</v>
      </c>
      <c r="N51">
        <v>645.5</v>
      </c>
      <c r="O51" s="19">
        <v>584.15</v>
      </c>
      <c r="P51">
        <v>40.19</v>
      </c>
      <c r="R51" s="3">
        <v>1125</v>
      </c>
      <c r="S51" s="3">
        <v>943.21</v>
      </c>
      <c r="T51" s="3">
        <v>42.1</v>
      </c>
      <c r="V51" s="3">
        <v>607.59</v>
      </c>
      <c r="W51" s="3">
        <v>542.46</v>
      </c>
      <c r="X51" s="3">
        <v>36.659999999999997</v>
      </c>
      <c r="Z51" s="3">
        <v>628</v>
      </c>
      <c r="AA51" s="3">
        <v>551.44000000000005</v>
      </c>
      <c r="AB51" s="3">
        <v>37.89</v>
      </c>
      <c r="AD51" s="3">
        <v>1100</v>
      </c>
      <c r="AE51" s="3">
        <v>957.11</v>
      </c>
      <c r="AF51" s="3">
        <v>23.9</v>
      </c>
      <c r="AH51" s="3">
        <v>1150</v>
      </c>
      <c r="AI51" s="3">
        <v>958.62</v>
      </c>
      <c r="AJ51" s="3">
        <v>41.9</v>
      </c>
      <c r="BB51" s="3">
        <v>1125</v>
      </c>
      <c r="BC51" s="3">
        <v>1009.79</v>
      </c>
      <c r="BD51" s="3">
        <v>28.28</v>
      </c>
      <c r="BF51" s="3">
        <v>620</v>
      </c>
      <c r="BG51" s="3">
        <v>586.66</v>
      </c>
      <c r="BH51" s="3">
        <v>26.69</v>
      </c>
      <c r="BJ51" s="3">
        <v>730</v>
      </c>
      <c r="BK51" s="3">
        <v>700.01</v>
      </c>
      <c r="BL51" s="3">
        <v>26.3</v>
      </c>
      <c r="BN51">
        <v>690.1</v>
      </c>
      <c r="BO51" s="19">
        <v>658.19</v>
      </c>
      <c r="BP51">
        <v>38.590000000000003</v>
      </c>
      <c r="BR51" s="3">
        <v>1198.5</v>
      </c>
      <c r="BS51" s="3">
        <v>1018.06</v>
      </c>
      <c r="BT51" s="3">
        <v>47.6</v>
      </c>
      <c r="BV51" s="3">
        <v>604.1</v>
      </c>
      <c r="BW51" s="3">
        <v>539.9</v>
      </c>
      <c r="BX51" s="3">
        <v>35.25</v>
      </c>
      <c r="BZ51" s="3">
        <v>607.57000000000005</v>
      </c>
      <c r="CA51" s="3">
        <v>531.57000000000005</v>
      </c>
      <c r="CB51" s="3">
        <v>38.32</v>
      </c>
      <c r="DR51">
        <v>1130</v>
      </c>
      <c r="DS51" s="19">
        <v>724.32</v>
      </c>
      <c r="DT51">
        <v>81.96</v>
      </c>
      <c r="DZ51" s="3">
        <v>1015.33</v>
      </c>
      <c r="EA51" s="3">
        <v>670.13</v>
      </c>
      <c r="EB51" s="3">
        <v>94.87</v>
      </c>
      <c r="ED51" s="3">
        <v>1171.5999999999999</v>
      </c>
      <c r="EE51" s="3">
        <v>685.1</v>
      </c>
      <c r="EF51" s="3">
        <v>85.6</v>
      </c>
      <c r="EH51" s="3">
        <v>1154.5</v>
      </c>
      <c r="EI51" s="3">
        <v>657.43</v>
      </c>
      <c r="EJ51" s="3">
        <v>89.14</v>
      </c>
      <c r="EL51" s="3">
        <v>1167.7</v>
      </c>
      <c r="EM51" s="3">
        <v>668.59</v>
      </c>
      <c r="EN51" s="3">
        <v>88.96</v>
      </c>
      <c r="EP51" s="3">
        <v>1168</v>
      </c>
      <c r="EQ51" s="3">
        <v>768.39</v>
      </c>
      <c r="ER51" s="3">
        <v>88.35</v>
      </c>
      <c r="ET51" s="3">
        <v>1118.8</v>
      </c>
      <c r="EU51" s="3">
        <v>703.81</v>
      </c>
      <c r="EV51" s="3">
        <v>75.760000000000005</v>
      </c>
      <c r="EX51" s="3">
        <v>1190.3</v>
      </c>
      <c r="EY51" s="3">
        <v>797.33</v>
      </c>
      <c r="EZ51" s="3">
        <v>81.3</v>
      </c>
      <c r="FB51" s="3">
        <v>1129.9000000000001</v>
      </c>
      <c r="FC51" s="3">
        <v>754.81</v>
      </c>
      <c r="FD51" s="3">
        <v>74.25</v>
      </c>
      <c r="FF51" s="3">
        <v>1197.3</v>
      </c>
      <c r="FG51" s="3">
        <v>855.02</v>
      </c>
      <c r="FH51" s="3">
        <v>72.5</v>
      </c>
      <c r="FI51" s="3"/>
      <c r="FJ51" s="3">
        <v>1172</v>
      </c>
      <c r="FK51" s="19">
        <v>742.07</v>
      </c>
      <c r="FL51" s="3">
        <v>78.849999999999994</v>
      </c>
      <c r="FZ51" s="3">
        <v>1339.87</v>
      </c>
      <c r="GA51" s="3">
        <v>540.75</v>
      </c>
      <c r="GB51" s="3">
        <v>87.31</v>
      </c>
      <c r="GL51" s="3">
        <v>1310.3800000000001</v>
      </c>
      <c r="GM51" s="3">
        <v>619.72</v>
      </c>
      <c r="GN51" s="3">
        <v>89.43</v>
      </c>
      <c r="HF51" s="3">
        <v>1546.42</v>
      </c>
      <c r="HG51" s="3">
        <v>576.24</v>
      </c>
      <c r="HH51" s="3">
        <v>89.17</v>
      </c>
      <c r="HJ51">
        <v>1352.93</v>
      </c>
      <c r="HK51" s="3">
        <v>554.41999999999996</v>
      </c>
      <c r="HL51">
        <v>88.37</v>
      </c>
      <c r="HN51" s="3">
        <v>1324.7</v>
      </c>
      <c r="HO51" s="3">
        <v>633.86</v>
      </c>
      <c r="HP51" s="3">
        <v>86.74</v>
      </c>
      <c r="HR51" s="3">
        <v>1294.21</v>
      </c>
      <c r="HS51" s="3">
        <v>557.70000000000005</v>
      </c>
      <c r="HT51" s="3">
        <v>89.71</v>
      </c>
      <c r="HV51" s="3">
        <v>1809.14</v>
      </c>
      <c r="HW51" s="3">
        <v>591.91999999999996</v>
      </c>
      <c r="HX51" s="3">
        <v>90.03</v>
      </c>
      <c r="IH51" s="3">
        <v>1491.48</v>
      </c>
      <c r="II51" s="23">
        <v>646.79</v>
      </c>
      <c r="IJ51" s="3">
        <v>83.9</v>
      </c>
      <c r="IL51" s="3">
        <v>1600.86</v>
      </c>
      <c r="IM51" s="23">
        <v>561.03</v>
      </c>
      <c r="IN51" s="3">
        <v>86.97</v>
      </c>
      <c r="IP51" s="3">
        <v>1342.06</v>
      </c>
      <c r="IQ51" s="3">
        <v>610.86</v>
      </c>
      <c r="IR51" s="3">
        <v>90.74</v>
      </c>
      <c r="IT51" s="3">
        <v>1218.98</v>
      </c>
      <c r="IU51" s="3">
        <v>494.95</v>
      </c>
      <c r="IV51" s="3">
        <v>89.94</v>
      </c>
      <c r="IX51" s="3">
        <v>1130.17</v>
      </c>
      <c r="IY51" s="3">
        <v>503.73</v>
      </c>
      <c r="IZ51" s="3">
        <v>87.34</v>
      </c>
      <c r="JA51" s="3"/>
      <c r="JB51" s="3"/>
      <c r="JC51" s="3"/>
      <c r="JD51" s="3"/>
      <c r="JF51">
        <v>1260</v>
      </c>
      <c r="JG51" s="3">
        <v>643.79999999999995</v>
      </c>
      <c r="JH51">
        <v>83.53</v>
      </c>
      <c r="JJ51" s="3">
        <v>1042</v>
      </c>
      <c r="JK51" s="3">
        <v>719.61</v>
      </c>
      <c r="JL51" s="3">
        <v>66.260000000000005</v>
      </c>
      <c r="JN51" s="3">
        <v>1309.25</v>
      </c>
      <c r="JO51" s="3">
        <v>954.55</v>
      </c>
      <c r="JP51" s="3">
        <v>68.03</v>
      </c>
      <c r="JR51" s="3">
        <v>1224</v>
      </c>
      <c r="JS51" s="3">
        <v>971.81</v>
      </c>
      <c r="JT51" s="3">
        <v>51.4</v>
      </c>
      <c r="JV51">
        <v>417.02</v>
      </c>
      <c r="JW51">
        <v>410.90999999999997</v>
      </c>
      <c r="JX51">
        <v>0.17</v>
      </c>
      <c r="JZ51">
        <v>600</v>
      </c>
      <c r="KA51">
        <v>548.69999999999993</v>
      </c>
      <c r="KB51">
        <v>47.03</v>
      </c>
      <c r="KH51">
        <v>418.31</v>
      </c>
      <c r="KI51">
        <v>376.98999999999995</v>
      </c>
      <c r="KJ51">
        <v>35.299999999999997</v>
      </c>
    </row>
    <row r="52" spans="2:296" ht="16.8" x14ac:dyDescent="0.3">
      <c r="B52" s="3">
        <v>1150</v>
      </c>
      <c r="C52" s="3">
        <v>1051.17</v>
      </c>
      <c r="D52" s="3">
        <v>32.020000000000003</v>
      </c>
      <c r="E52" s="3"/>
      <c r="F52" s="3">
        <v>1100</v>
      </c>
      <c r="G52" s="3">
        <v>1043.48</v>
      </c>
      <c r="H52" s="3">
        <v>27.35</v>
      </c>
      <c r="J52">
        <v>655.5</v>
      </c>
      <c r="K52" s="19">
        <v>591.79</v>
      </c>
      <c r="L52">
        <v>40.11</v>
      </c>
      <c r="N52">
        <v>655.5</v>
      </c>
      <c r="O52" s="19">
        <v>591.79</v>
      </c>
      <c r="P52">
        <v>40.11</v>
      </c>
      <c r="R52" s="3">
        <v>1140</v>
      </c>
      <c r="S52" s="3">
        <v>954.35</v>
      </c>
      <c r="T52" s="3">
        <v>42</v>
      </c>
      <c r="V52" s="3">
        <v>627.29999999999995</v>
      </c>
      <c r="W52" s="3">
        <v>558.27</v>
      </c>
      <c r="X52" s="3">
        <v>36.659999999999997</v>
      </c>
      <c r="AD52" s="3">
        <v>1125</v>
      </c>
      <c r="AE52" s="3">
        <v>980.12</v>
      </c>
      <c r="AF52" s="3">
        <v>22.1</v>
      </c>
      <c r="AH52" s="3">
        <v>1175</v>
      </c>
      <c r="AI52" s="3">
        <v>977.24</v>
      </c>
      <c r="AJ52" s="3">
        <v>41.8</v>
      </c>
      <c r="BB52" s="3">
        <v>1150</v>
      </c>
      <c r="BC52" s="3">
        <v>1031.82</v>
      </c>
      <c r="BD52" s="3">
        <v>28.13</v>
      </c>
      <c r="BF52" s="3">
        <v>630</v>
      </c>
      <c r="BG52" s="3">
        <v>595.54999999999995</v>
      </c>
      <c r="BH52" s="3">
        <v>27.86</v>
      </c>
      <c r="BJ52" s="3">
        <v>740</v>
      </c>
      <c r="BK52" s="3">
        <v>708.96</v>
      </c>
      <c r="BL52" s="3">
        <v>26.7</v>
      </c>
      <c r="BN52">
        <v>700.1</v>
      </c>
      <c r="BO52" s="19">
        <v>665.95</v>
      </c>
      <c r="BP52">
        <v>39.67</v>
      </c>
      <c r="BR52" s="3">
        <v>1225.7</v>
      </c>
      <c r="BS52" s="3">
        <v>1036.68</v>
      </c>
      <c r="BT52" s="3">
        <v>46</v>
      </c>
      <c r="BV52" s="3">
        <v>624</v>
      </c>
      <c r="BW52" s="3">
        <v>556.15</v>
      </c>
      <c r="BX52" s="3">
        <v>35.25</v>
      </c>
      <c r="BZ52" s="3">
        <v>616.54999999999995</v>
      </c>
      <c r="CA52" s="3">
        <v>538.6</v>
      </c>
      <c r="CB52" s="3">
        <v>38.61</v>
      </c>
      <c r="DZ52" s="3">
        <v>1028.9000000000001</v>
      </c>
      <c r="EA52" s="3">
        <v>668.81</v>
      </c>
      <c r="EB52" s="3">
        <v>96.23</v>
      </c>
      <c r="ED52" s="3">
        <v>1186.7</v>
      </c>
      <c r="EE52" s="3">
        <v>685.81</v>
      </c>
      <c r="EF52" s="3">
        <v>89.04</v>
      </c>
      <c r="EH52" s="3">
        <v>1181.5999999999999</v>
      </c>
      <c r="EI52" s="3">
        <v>658.32</v>
      </c>
      <c r="EJ52" s="3">
        <v>87.1</v>
      </c>
      <c r="EL52" s="3">
        <v>1194.8</v>
      </c>
      <c r="EM52" s="3">
        <v>668.9</v>
      </c>
      <c r="EN52" s="3">
        <v>89.7</v>
      </c>
      <c r="EP52" s="3">
        <v>1181.3</v>
      </c>
      <c r="EQ52" s="3">
        <v>768.68</v>
      </c>
      <c r="ER52" s="3">
        <v>89.14</v>
      </c>
      <c r="ET52" s="3">
        <v>1146</v>
      </c>
      <c r="EU52" s="3">
        <v>710.45</v>
      </c>
      <c r="EV52" s="3">
        <v>75.989999999999995</v>
      </c>
      <c r="EX52" s="3">
        <v>1217.5</v>
      </c>
      <c r="EY52" s="3">
        <v>801.63</v>
      </c>
      <c r="EZ52" s="3">
        <v>80.52</v>
      </c>
      <c r="FB52" s="3">
        <v>1157</v>
      </c>
      <c r="FC52" s="3">
        <v>762.32</v>
      </c>
      <c r="FD52" s="3">
        <v>73.58</v>
      </c>
      <c r="FF52" s="3">
        <v>1224.5</v>
      </c>
      <c r="FG52" s="3">
        <v>862.67</v>
      </c>
      <c r="FH52" s="3">
        <v>74.84</v>
      </c>
      <c r="FI52" s="3"/>
      <c r="FJ52" s="3">
        <v>1199.0999999999999</v>
      </c>
      <c r="FK52" s="19">
        <v>746.96</v>
      </c>
      <c r="FL52" s="3">
        <v>80.36</v>
      </c>
      <c r="FZ52" s="3">
        <v>1368.62</v>
      </c>
      <c r="GA52" s="3">
        <v>541.91999999999996</v>
      </c>
      <c r="GB52" s="3">
        <v>88.05</v>
      </c>
      <c r="GL52" s="3">
        <v>1340.01</v>
      </c>
      <c r="GM52" s="3">
        <v>620.19000000000005</v>
      </c>
      <c r="GN52" s="3">
        <v>88.74</v>
      </c>
      <c r="HF52" s="3">
        <v>1567</v>
      </c>
      <c r="HG52" s="3">
        <v>576.5</v>
      </c>
      <c r="HH52" s="3">
        <v>89.4</v>
      </c>
      <c r="HJ52">
        <v>1381.28</v>
      </c>
      <c r="HK52" s="3">
        <v>555.21</v>
      </c>
      <c r="HL52">
        <v>88.43</v>
      </c>
      <c r="HN52" s="3">
        <v>1341.98</v>
      </c>
      <c r="HO52" s="3">
        <v>634.82000000000005</v>
      </c>
      <c r="HP52" s="3">
        <v>86.85</v>
      </c>
      <c r="HR52" s="3">
        <v>1323.25</v>
      </c>
      <c r="HS52" s="3">
        <v>557.79999999999995</v>
      </c>
      <c r="HT52" s="3">
        <v>89.91</v>
      </c>
      <c r="HV52" s="3">
        <v>1830</v>
      </c>
      <c r="HW52" s="3">
        <v>591.91999999999996</v>
      </c>
      <c r="HX52" s="3">
        <v>90</v>
      </c>
      <c r="IH52" s="3">
        <v>1520.59</v>
      </c>
      <c r="II52" s="22">
        <v>649.91999999999996</v>
      </c>
      <c r="IJ52" s="3">
        <v>83.75</v>
      </c>
      <c r="IL52" s="3">
        <v>1629.44</v>
      </c>
      <c r="IM52" s="22">
        <v>562.42999999999995</v>
      </c>
      <c r="IN52" s="3">
        <v>87.4</v>
      </c>
      <c r="IP52" s="3">
        <v>1371.09</v>
      </c>
      <c r="IQ52" s="3">
        <v>610.38</v>
      </c>
      <c r="IR52" s="3">
        <v>91.14</v>
      </c>
      <c r="IT52" s="3">
        <v>1247.71</v>
      </c>
      <c r="IU52" s="3">
        <v>495</v>
      </c>
      <c r="IV52" s="3">
        <v>89.86</v>
      </c>
      <c r="IX52" s="3">
        <v>1141.4000000000001</v>
      </c>
      <c r="IY52" s="3">
        <v>504.15</v>
      </c>
      <c r="IZ52" s="3">
        <v>88.37</v>
      </c>
      <c r="JA52" s="3"/>
      <c r="JB52" s="3"/>
      <c r="JC52" s="3"/>
      <c r="JD52" s="3"/>
      <c r="JF52">
        <v>1289</v>
      </c>
      <c r="JG52" s="3">
        <v>647.07000000000005</v>
      </c>
      <c r="JH52">
        <v>83.53</v>
      </c>
      <c r="JJ52" s="3">
        <v>1071</v>
      </c>
      <c r="JK52" s="3">
        <v>731.41</v>
      </c>
      <c r="JL52" s="3">
        <v>65.7</v>
      </c>
      <c r="JN52" s="3">
        <v>1337.37</v>
      </c>
      <c r="JO52" s="3">
        <v>965.08</v>
      </c>
      <c r="JP52" s="3">
        <v>68</v>
      </c>
      <c r="JR52" s="3">
        <v>1252</v>
      </c>
      <c r="JS52" s="3">
        <v>989.22</v>
      </c>
      <c r="JT52" s="3">
        <v>51.7</v>
      </c>
      <c r="JV52">
        <v>426.58</v>
      </c>
      <c r="JW52">
        <v>420.46999999999997</v>
      </c>
      <c r="JX52">
        <v>0.13</v>
      </c>
      <c r="JZ52">
        <v>610</v>
      </c>
      <c r="KA52">
        <v>555.39</v>
      </c>
      <c r="KB52">
        <v>48.9</v>
      </c>
      <c r="KH52">
        <v>427.89</v>
      </c>
      <c r="KI52">
        <v>384.79999999999995</v>
      </c>
      <c r="KJ52">
        <v>35.53</v>
      </c>
    </row>
    <row r="53" spans="2:296" ht="16.8" x14ac:dyDescent="0.3">
      <c r="B53" s="3">
        <v>1175</v>
      </c>
      <c r="C53" s="3">
        <v>1072.0999999999999</v>
      </c>
      <c r="D53" s="3">
        <v>34.229999999999997</v>
      </c>
      <c r="E53" s="3"/>
      <c r="F53" s="3">
        <v>1125</v>
      </c>
      <c r="G53" s="3">
        <v>1065.7</v>
      </c>
      <c r="H53" s="3">
        <v>27.28</v>
      </c>
      <c r="J53">
        <v>665.4</v>
      </c>
      <c r="K53" s="19">
        <v>599.37</v>
      </c>
      <c r="L53">
        <v>40</v>
      </c>
      <c r="N53">
        <v>665.4</v>
      </c>
      <c r="O53" s="19">
        <v>599.37</v>
      </c>
      <c r="P53">
        <v>40</v>
      </c>
      <c r="R53" s="3">
        <v>1150</v>
      </c>
      <c r="S53" s="3">
        <v>961.78</v>
      </c>
      <c r="T53" s="3">
        <v>41.9</v>
      </c>
      <c r="AD53" s="3">
        <v>1150</v>
      </c>
      <c r="AE53" s="3">
        <v>1003.37</v>
      </c>
      <c r="AF53" s="3">
        <v>21.1</v>
      </c>
      <c r="AH53" s="3">
        <v>1200</v>
      </c>
      <c r="AI53" s="3">
        <v>995.97</v>
      </c>
      <c r="AJ53" s="3">
        <v>41.2</v>
      </c>
      <c r="BB53" s="3">
        <v>1175</v>
      </c>
      <c r="BC53" s="3">
        <v>1053.8699999999999</v>
      </c>
      <c r="BD53" s="3">
        <v>28.12</v>
      </c>
      <c r="BF53" s="3">
        <v>640</v>
      </c>
      <c r="BG53" s="3">
        <v>604.35</v>
      </c>
      <c r="BH53" s="3">
        <v>28.81</v>
      </c>
      <c r="BJ53" s="3">
        <v>750</v>
      </c>
      <c r="BK53" s="3">
        <v>717.89</v>
      </c>
      <c r="BL53" s="3">
        <v>26.99</v>
      </c>
      <c r="BN53">
        <v>710.1</v>
      </c>
      <c r="BO53" s="19">
        <v>673.59</v>
      </c>
      <c r="BP53">
        <v>40.57</v>
      </c>
      <c r="BR53" s="3">
        <v>1252.8</v>
      </c>
      <c r="BS53" s="3">
        <v>1055.45</v>
      </c>
      <c r="BT53" s="3">
        <v>46.32</v>
      </c>
      <c r="BZ53" s="3">
        <v>636</v>
      </c>
      <c r="CA53" s="3">
        <v>553.79999999999995</v>
      </c>
      <c r="CB53" s="3">
        <v>38.61</v>
      </c>
      <c r="DZ53" s="3">
        <v>1056</v>
      </c>
      <c r="EA53" s="3">
        <v>665.08</v>
      </c>
      <c r="EB53" s="3">
        <v>99.59</v>
      </c>
      <c r="ED53" s="3">
        <v>1205.5999999999999</v>
      </c>
      <c r="EE53" s="3">
        <v>686.19</v>
      </c>
      <c r="EF53" s="3">
        <v>88.62</v>
      </c>
      <c r="EH53" s="3">
        <v>1208.5999999999999</v>
      </c>
      <c r="EI53" s="3">
        <v>659.56</v>
      </c>
      <c r="EJ53" s="3">
        <v>87.65</v>
      </c>
      <c r="EL53" s="3">
        <v>1221.9000000000001</v>
      </c>
      <c r="EM53" s="3">
        <v>668.68</v>
      </c>
      <c r="EN53" s="3">
        <v>91.24</v>
      </c>
      <c r="EP53" s="3">
        <v>1207.8</v>
      </c>
      <c r="EQ53" s="3">
        <v>768.84</v>
      </c>
      <c r="ER53" s="3">
        <v>90.19</v>
      </c>
      <c r="ET53" s="3">
        <v>1173.0999999999999</v>
      </c>
      <c r="EU53" s="3">
        <v>717.02</v>
      </c>
      <c r="EV53" s="3">
        <v>75.97</v>
      </c>
      <c r="EX53" s="3">
        <v>1244.5999999999999</v>
      </c>
      <c r="EY53" s="3">
        <v>806.45</v>
      </c>
      <c r="EZ53" s="3">
        <v>79</v>
      </c>
      <c r="FB53" s="3">
        <v>1184.0999999999999</v>
      </c>
      <c r="FC53" s="3">
        <v>770.15</v>
      </c>
      <c r="FD53" s="3">
        <v>72.84</v>
      </c>
      <c r="FF53" s="3">
        <v>1251.7</v>
      </c>
      <c r="FG53" s="3">
        <v>869.48</v>
      </c>
      <c r="FH53" s="3">
        <v>76.209999999999994</v>
      </c>
      <c r="FI53" s="3"/>
      <c r="FJ53" s="3">
        <v>1226.3</v>
      </c>
      <c r="FK53" s="19">
        <v>751.25</v>
      </c>
      <c r="FL53" s="3">
        <v>81.48</v>
      </c>
      <c r="FZ53" s="3">
        <v>1397.03</v>
      </c>
      <c r="GA53" s="3">
        <v>542.77</v>
      </c>
      <c r="GB53" s="3">
        <v>88.51</v>
      </c>
      <c r="GL53" s="3">
        <v>1369.66</v>
      </c>
      <c r="GM53" s="3">
        <v>620.92999999999995</v>
      </c>
      <c r="GN53" s="3">
        <v>88.4</v>
      </c>
      <c r="HJ53">
        <v>1410.18</v>
      </c>
      <c r="HK53" s="3">
        <v>555.96</v>
      </c>
      <c r="HL53">
        <v>88.6</v>
      </c>
      <c r="HN53" s="3">
        <v>1351.03</v>
      </c>
      <c r="HO53" s="3">
        <v>635.21</v>
      </c>
      <c r="HP53" s="3">
        <v>88.31</v>
      </c>
      <c r="HR53" s="3">
        <v>1351.32</v>
      </c>
      <c r="HS53" s="3">
        <v>557.80999999999995</v>
      </c>
      <c r="HT53" s="3">
        <v>90.06</v>
      </c>
      <c r="IH53" s="3">
        <v>1549.24</v>
      </c>
      <c r="II53" s="23">
        <v>653.08000000000004</v>
      </c>
      <c r="IJ53" s="3">
        <v>83.58</v>
      </c>
      <c r="IL53" s="3">
        <v>1657.26</v>
      </c>
      <c r="IM53" s="23">
        <v>563.13</v>
      </c>
      <c r="IN53" s="3">
        <v>89.71</v>
      </c>
      <c r="IP53" s="3">
        <v>1400.16</v>
      </c>
      <c r="IQ53" s="3">
        <v>609.99</v>
      </c>
      <c r="IR53" s="3">
        <v>90.4</v>
      </c>
      <c r="IT53" s="3">
        <v>1276.6300000000001</v>
      </c>
      <c r="IU53" s="3">
        <v>495.07</v>
      </c>
      <c r="IV53" s="3">
        <v>89.89</v>
      </c>
      <c r="IX53" s="3">
        <v>1170.45</v>
      </c>
      <c r="IY53" s="3">
        <v>504.46</v>
      </c>
      <c r="IZ53" s="3">
        <v>90.43</v>
      </c>
      <c r="JA53" s="3"/>
      <c r="JB53" s="3"/>
      <c r="JC53" s="3"/>
      <c r="JD53" s="3"/>
      <c r="JF53">
        <v>1318</v>
      </c>
      <c r="JG53" s="3">
        <v>650.25</v>
      </c>
      <c r="JH53">
        <v>83.9</v>
      </c>
      <c r="JJ53" s="3">
        <v>1100</v>
      </c>
      <c r="JK53" s="3">
        <v>743.31</v>
      </c>
      <c r="JL53" s="3">
        <v>65.88</v>
      </c>
      <c r="JN53" s="3">
        <v>1365.25</v>
      </c>
      <c r="JO53" s="3">
        <v>975.51</v>
      </c>
      <c r="JP53" s="3">
        <v>68.040000000000006</v>
      </c>
      <c r="JR53" s="3">
        <v>1280</v>
      </c>
      <c r="JS53" s="3">
        <v>1006.55</v>
      </c>
      <c r="JT53" s="3">
        <v>51.8</v>
      </c>
      <c r="JV53">
        <v>436.11</v>
      </c>
      <c r="JW53">
        <v>430</v>
      </c>
      <c r="JX53">
        <v>0.13</v>
      </c>
      <c r="JZ53">
        <v>620</v>
      </c>
      <c r="KA53">
        <v>561.84</v>
      </c>
      <c r="KB53">
        <v>50.72</v>
      </c>
      <c r="KH53">
        <v>437.47</v>
      </c>
      <c r="KI53">
        <v>392.58</v>
      </c>
      <c r="KJ53">
        <v>35.68</v>
      </c>
    </row>
    <row r="54" spans="2:296" ht="16.8" x14ac:dyDescent="0.3">
      <c r="B54" s="3">
        <v>1200</v>
      </c>
      <c r="C54" s="3">
        <v>1092.47</v>
      </c>
      <c r="D54" s="3">
        <v>36.630000000000003</v>
      </c>
      <c r="E54" s="3"/>
      <c r="F54" s="3">
        <v>1150</v>
      </c>
      <c r="G54" s="3">
        <v>1087.9000000000001</v>
      </c>
      <c r="H54" s="3">
        <v>27.45</v>
      </c>
      <c r="J54">
        <v>675.5</v>
      </c>
      <c r="K54" s="19">
        <v>607.12</v>
      </c>
      <c r="L54">
        <v>39.82</v>
      </c>
      <c r="N54">
        <v>675.5</v>
      </c>
      <c r="O54" s="19">
        <v>607.12</v>
      </c>
      <c r="P54">
        <v>39.82</v>
      </c>
      <c r="R54" s="3">
        <v>1175</v>
      </c>
      <c r="S54" s="3">
        <v>980.52</v>
      </c>
      <c r="T54" s="3">
        <v>41</v>
      </c>
      <c r="AD54" s="3">
        <v>1175</v>
      </c>
      <c r="AE54" s="3">
        <v>1026.78</v>
      </c>
      <c r="AF54" s="3">
        <v>20</v>
      </c>
      <c r="AH54" s="3">
        <v>1225</v>
      </c>
      <c r="AI54" s="3">
        <v>1014.84</v>
      </c>
      <c r="AJ54" s="3">
        <v>40.799999999999997</v>
      </c>
      <c r="BB54" s="3">
        <v>1200</v>
      </c>
      <c r="BC54" s="3">
        <v>1075.92</v>
      </c>
      <c r="BD54" s="3">
        <v>28.14</v>
      </c>
      <c r="BF54" s="3">
        <v>650</v>
      </c>
      <c r="BG54" s="3">
        <v>613.07000000000005</v>
      </c>
      <c r="BH54" s="3">
        <v>29.71</v>
      </c>
      <c r="BJ54" s="3">
        <v>760.1</v>
      </c>
      <c r="BK54" s="3">
        <v>726.88</v>
      </c>
      <c r="BL54" s="3">
        <v>27.25</v>
      </c>
      <c r="BN54">
        <v>720.1</v>
      </c>
      <c r="BO54" s="19">
        <v>681.13</v>
      </c>
      <c r="BP54">
        <v>41.52</v>
      </c>
      <c r="BR54" s="3">
        <v>1280</v>
      </c>
      <c r="BS54" s="3">
        <v>1074.19</v>
      </c>
      <c r="BT54" s="3">
        <v>46.61</v>
      </c>
      <c r="DZ54" s="3">
        <v>1078.6300000000001</v>
      </c>
      <c r="EA54" s="3">
        <v>661.25</v>
      </c>
      <c r="EB54" s="3">
        <v>99.92</v>
      </c>
      <c r="ED54" s="3">
        <v>1224.5999999999999</v>
      </c>
      <c r="EE54" s="3">
        <v>686.5</v>
      </c>
      <c r="EF54" s="3">
        <v>89.53</v>
      </c>
      <c r="EH54" s="3">
        <v>1235.8</v>
      </c>
      <c r="EI54" s="3">
        <v>660.58</v>
      </c>
      <c r="EJ54" s="3">
        <v>88.03</v>
      </c>
      <c r="EL54" s="3">
        <v>1248.9000000000001</v>
      </c>
      <c r="EM54" s="3">
        <v>668.51</v>
      </c>
      <c r="EN54" s="3">
        <v>89.48</v>
      </c>
      <c r="EP54" s="3">
        <v>1234.3</v>
      </c>
      <c r="EQ54" s="3">
        <v>768.78</v>
      </c>
      <c r="ER54" s="3">
        <v>90.06</v>
      </c>
      <c r="ET54" s="3">
        <v>1200.2</v>
      </c>
      <c r="EU54" s="3">
        <v>723.56</v>
      </c>
      <c r="EV54" s="3">
        <v>76.099999999999994</v>
      </c>
      <c r="EX54" s="3">
        <v>1258.2</v>
      </c>
      <c r="EY54" s="3">
        <v>808.92</v>
      </c>
      <c r="EZ54" s="3">
        <v>80.010000000000005</v>
      </c>
      <c r="FB54" s="3">
        <v>1211.3</v>
      </c>
      <c r="FC54" s="3">
        <v>778.04</v>
      </c>
      <c r="FD54" s="3">
        <v>73.41</v>
      </c>
      <c r="FF54" s="3">
        <v>1278.8</v>
      </c>
      <c r="FG54" s="3">
        <v>875.66</v>
      </c>
      <c r="FH54" s="3">
        <v>77.41</v>
      </c>
      <c r="FI54" s="3"/>
      <c r="FJ54" s="3">
        <v>1253.5</v>
      </c>
      <c r="FK54" s="19">
        <v>754.97</v>
      </c>
      <c r="FL54" s="3">
        <v>82.79</v>
      </c>
      <c r="FZ54" s="3">
        <v>1425.99</v>
      </c>
      <c r="GA54" s="3">
        <v>543.53</v>
      </c>
      <c r="GB54" s="3">
        <v>88.48</v>
      </c>
      <c r="GL54" s="3">
        <v>1398.78</v>
      </c>
      <c r="GM54" s="3">
        <v>621.66</v>
      </c>
      <c r="GN54" s="3">
        <v>88.74</v>
      </c>
      <c r="HJ54">
        <v>1439</v>
      </c>
      <c r="HK54" s="3">
        <v>556.44000000000005</v>
      </c>
      <c r="HL54">
        <v>89.49</v>
      </c>
      <c r="HN54" s="3">
        <v>1376.35</v>
      </c>
      <c r="HO54" s="3">
        <v>635.59</v>
      </c>
      <c r="HP54" s="3">
        <v>89.94</v>
      </c>
      <c r="HR54" s="3">
        <v>1380.59</v>
      </c>
      <c r="HS54" s="3">
        <v>557.86</v>
      </c>
      <c r="HT54" s="3">
        <v>89.71</v>
      </c>
      <c r="IH54" s="3">
        <v>1578.04</v>
      </c>
      <c r="II54" s="22">
        <v>656.55</v>
      </c>
      <c r="IJ54" s="3">
        <v>82.6</v>
      </c>
      <c r="IL54" s="3">
        <v>1676.99</v>
      </c>
      <c r="IM54" s="22">
        <v>563.1</v>
      </c>
      <c r="IN54" s="3">
        <v>90.47</v>
      </c>
      <c r="IP54" s="3">
        <v>1428.46</v>
      </c>
      <c r="IQ54" s="3">
        <v>609.89</v>
      </c>
      <c r="IR54" s="3">
        <v>90.03</v>
      </c>
      <c r="IT54" s="3">
        <v>1305.21</v>
      </c>
      <c r="IU54" s="3">
        <v>495.16</v>
      </c>
      <c r="IV54" s="3">
        <v>89.74</v>
      </c>
      <c r="IX54" s="3">
        <v>1194.53</v>
      </c>
      <c r="IY54" s="3">
        <v>504.25</v>
      </c>
      <c r="IZ54" s="3">
        <v>90.54</v>
      </c>
      <c r="JA54" s="3"/>
      <c r="JB54" s="3"/>
      <c r="JC54" s="3"/>
      <c r="JD54" s="3"/>
      <c r="JF54">
        <v>1346</v>
      </c>
      <c r="JG54" s="3">
        <v>653.16999999999996</v>
      </c>
      <c r="JH54">
        <v>84.09</v>
      </c>
      <c r="JJ54" s="3">
        <v>1129</v>
      </c>
      <c r="JK54" s="3">
        <v>755.18</v>
      </c>
      <c r="JL54" s="3">
        <v>65.760000000000005</v>
      </c>
      <c r="JN54" s="3">
        <v>1393.15</v>
      </c>
      <c r="JO54" s="3">
        <v>985.96</v>
      </c>
      <c r="JP54" s="3">
        <v>67.989999999999995</v>
      </c>
      <c r="JR54" s="3">
        <v>1308</v>
      </c>
      <c r="JS54" s="3">
        <v>1023.79</v>
      </c>
      <c r="JT54" s="3">
        <v>52.2</v>
      </c>
      <c r="JV54">
        <v>445.64</v>
      </c>
      <c r="JW54">
        <v>439.53</v>
      </c>
      <c r="JX54">
        <v>0.01</v>
      </c>
      <c r="JZ54">
        <v>630</v>
      </c>
      <c r="KA54">
        <v>568.05999999999995</v>
      </c>
      <c r="KB54">
        <v>52.48</v>
      </c>
      <c r="KH54">
        <v>447.05</v>
      </c>
      <c r="KI54">
        <v>400.35999999999996</v>
      </c>
      <c r="KJ54">
        <v>35.869999999999997</v>
      </c>
    </row>
    <row r="55" spans="2:296" ht="16.8" x14ac:dyDescent="0.3">
      <c r="B55" s="3">
        <v>1225</v>
      </c>
      <c r="C55" s="3">
        <v>1112.3800000000001</v>
      </c>
      <c r="D55" s="3">
        <v>37.83</v>
      </c>
      <c r="E55" s="3"/>
      <c r="F55" s="3">
        <v>1175</v>
      </c>
      <c r="G55" s="3">
        <v>1110.0899999999999</v>
      </c>
      <c r="H55" s="3">
        <v>27.4</v>
      </c>
      <c r="J55">
        <v>685.5</v>
      </c>
      <c r="K55" s="19">
        <v>614.79999999999995</v>
      </c>
      <c r="L55">
        <v>39.74</v>
      </c>
      <c r="N55">
        <v>685.5</v>
      </c>
      <c r="O55" s="19">
        <v>614.79999999999995</v>
      </c>
      <c r="P55">
        <v>39.74</v>
      </c>
      <c r="R55" s="3">
        <v>1200</v>
      </c>
      <c r="S55" s="3">
        <v>999.38</v>
      </c>
      <c r="T55" s="3">
        <v>41.1</v>
      </c>
      <c r="AD55" s="3">
        <v>1200</v>
      </c>
      <c r="AE55" s="3">
        <v>1050.33</v>
      </c>
      <c r="AF55" s="3">
        <v>19.100000000000001</v>
      </c>
      <c r="AH55" s="3">
        <v>1250</v>
      </c>
      <c r="AI55" s="3">
        <v>1033.8699999999999</v>
      </c>
      <c r="AJ55" s="3">
        <v>40</v>
      </c>
      <c r="BB55" s="3">
        <v>1225</v>
      </c>
      <c r="BC55" s="3">
        <v>1097.97</v>
      </c>
      <c r="BD55" s="3">
        <v>28.07</v>
      </c>
      <c r="BF55" s="3">
        <v>660</v>
      </c>
      <c r="BG55" s="3">
        <v>621.71</v>
      </c>
      <c r="BH55" s="3">
        <v>30.82</v>
      </c>
      <c r="BJ55" s="3">
        <v>770.1</v>
      </c>
      <c r="BK55" s="3">
        <v>735.76</v>
      </c>
      <c r="BL55" s="3">
        <v>27.41</v>
      </c>
      <c r="BN55">
        <v>730.1</v>
      </c>
      <c r="BO55" s="19">
        <v>688.59</v>
      </c>
      <c r="BP55">
        <v>42.04</v>
      </c>
      <c r="BR55" s="3">
        <v>1307.0999999999999</v>
      </c>
      <c r="BS55" s="3">
        <v>1092.76</v>
      </c>
      <c r="BT55" s="3">
        <v>46.87</v>
      </c>
      <c r="DZ55" s="3">
        <v>1103.71</v>
      </c>
      <c r="EA55" s="3">
        <v>657.27</v>
      </c>
      <c r="EB55" s="3">
        <v>98.36</v>
      </c>
      <c r="ED55" s="3">
        <v>1243.5</v>
      </c>
      <c r="EE55" s="3">
        <v>686.69</v>
      </c>
      <c r="EF55" s="3">
        <v>89.34</v>
      </c>
      <c r="EH55" s="3">
        <v>1262.5</v>
      </c>
      <c r="EI55" s="3">
        <v>661.1</v>
      </c>
      <c r="EJ55" s="3">
        <v>89.76</v>
      </c>
      <c r="EL55" s="3">
        <v>1276</v>
      </c>
      <c r="EM55" s="3">
        <v>668.63</v>
      </c>
      <c r="EN55" s="3">
        <v>90.01</v>
      </c>
      <c r="EP55" s="3">
        <v>1260.9000000000001</v>
      </c>
      <c r="EQ55" s="3">
        <v>768.69</v>
      </c>
      <c r="ER55" s="3">
        <v>90.31</v>
      </c>
      <c r="ET55" s="3">
        <v>1227.4000000000001</v>
      </c>
      <c r="EU55" s="3">
        <v>729.99</v>
      </c>
      <c r="EV55" s="3">
        <v>76.56</v>
      </c>
      <c r="EX55" s="3">
        <v>1278.2</v>
      </c>
      <c r="EY55" s="3">
        <v>812.04</v>
      </c>
      <c r="EZ55" s="3">
        <v>82.09</v>
      </c>
      <c r="FB55" s="3">
        <v>1238.4000000000001</v>
      </c>
      <c r="FC55" s="3">
        <v>785.79</v>
      </c>
      <c r="FD55" s="3">
        <v>73.349999999999994</v>
      </c>
      <c r="FF55" s="3">
        <v>1306</v>
      </c>
      <c r="FG55" s="3">
        <v>881</v>
      </c>
      <c r="FH55" s="3">
        <v>79.95</v>
      </c>
      <c r="FI55" s="3"/>
      <c r="FJ55" s="3">
        <v>1280.7</v>
      </c>
      <c r="FK55" s="19">
        <v>757.95</v>
      </c>
      <c r="FL55" s="3">
        <v>84.65</v>
      </c>
      <c r="FZ55" s="3">
        <v>1448.18</v>
      </c>
      <c r="GA55" s="3">
        <v>544.11</v>
      </c>
      <c r="GB55" s="3">
        <v>88.54</v>
      </c>
      <c r="GL55" s="3">
        <v>1425.61</v>
      </c>
      <c r="GM55" s="3">
        <v>622.28</v>
      </c>
      <c r="GN55" s="3">
        <v>88.6</v>
      </c>
      <c r="HJ55">
        <v>1468</v>
      </c>
      <c r="HK55" s="3">
        <v>556.67999999999995</v>
      </c>
      <c r="HL55">
        <v>89.57</v>
      </c>
      <c r="HN55" s="3">
        <v>1408.55</v>
      </c>
      <c r="HO55" s="3">
        <v>635.64</v>
      </c>
      <c r="HP55" s="3">
        <v>89.91</v>
      </c>
      <c r="HR55" s="3">
        <v>1409.67</v>
      </c>
      <c r="HS55" s="3">
        <v>557.97</v>
      </c>
      <c r="HT55" s="3">
        <v>89.86</v>
      </c>
      <c r="IH55" s="3">
        <v>1606.88</v>
      </c>
      <c r="II55" s="23">
        <v>660.25</v>
      </c>
      <c r="IJ55" s="3">
        <v>82.63</v>
      </c>
      <c r="IL55" s="3">
        <v>1705.7</v>
      </c>
      <c r="IM55" s="23">
        <v>562.71</v>
      </c>
      <c r="IN55" s="3">
        <v>91.1</v>
      </c>
      <c r="IP55" s="3">
        <v>1457.62</v>
      </c>
      <c r="IQ55" s="3">
        <v>609.89</v>
      </c>
      <c r="IR55" s="3">
        <v>89.97</v>
      </c>
      <c r="IT55" s="3">
        <v>1333.21</v>
      </c>
      <c r="IU55" s="3">
        <v>495.28</v>
      </c>
      <c r="IV55" s="3">
        <v>89.77</v>
      </c>
      <c r="IX55" s="3">
        <v>1227.18</v>
      </c>
      <c r="IY55" s="3">
        <v>503.84</v>
      </c>
      <c r="IZ55" s="3">
        <v>90.92</v>
      </c>
      <c r="JA55" s="3"/>
      <c r="JB55" s="3"/>
      <c r="JC55" s="3"/>
      <c r="JD55" s="3"/>
      <c r="JF55">
        <v>1375</v>
      </c>
      <c r="JG55" s="3">
        <v>656.12</v>
      </c>
      <c r="JH55">
        <v>84.24</v>
      </c>
      <c r="JJ55" s="3">
        <v>1158</v>
      </c>
      <c r="JK55" s="3">
        <v>767.27</v>
      </c>
      <c r="JL55" s="3">
        <v>64.989999999999995</v>
      </c>
      <c r="JN55" s="3">
        <v>1421.32</v>
      </c>
      <c r="JO55" s="3">
        <v>996.49</v>
      </c>
      <c r="JP55" s="3">
        <v>68.099999999999994</v>
      </c>
      <c r="JR55" s="3">
        <v>1336</v>
      </c>
      <c r="JS55" s="3">
        <v>1040.82</v>
      </c>
      <c r="JT55" s="3">
        <v>52.9</v>
      </c>
      <c r="JV55">
        <v>455.17</v>
      </c>
      <c r="JW55">
        <v>449.06</v>
      </c>
      <c r="JX55">
        <v>0.21</v>
      </c>
      <c r="JZ55">
        <v>640</v>
      </c>
      <c r="KA55">
        <v>574.06999999999994</v>
      </c>
      <c r="KB55">
        <v>53.52</v>
      </c>
      <c r="KH55">
        <v>456.62</v>
      </c>
      <c r="KI55">
        <v>408.10999999999996</v>
      </c>
      <c r="KJ55">
        <v>35.97</v>
      </c>
    </row>
    <row r="56" spans="2:296" ht="16.8" x14ac:dyDescent="0.3">
      <c r="B56" s="3">
        <v>1250</v>
      </c>
      <c r="C56" s="3">
        <v>1132.02</v>
      </c>
      <c r="D56" s="3">
        <v>38.58</v>
      </c>
      <c r="E56" s="3"/>
      <c r="F56" s="3">
        <v>1200</v>
      </c>
      <c r="G56" s="3">
        <v>1132.27</v>
      </c>
      <c r="H56" s="3">
        <v>27.52</v>
      </c>
      <c r="J56">
        <v>695.6</v>
      </c>
      <c r="K56" s="19">
        <v>622.57000000000005</v>
      </c>
      <c r="L56">
        <v>39.71</v>
      </c>
      <c r="N56">
        <v>695.6</v>
      </c>
      <c r="O56" s="19">
        <v>622.57000000000005</v>
      </c>
      <c r="P56">
        <v>39.71</v>
      </c>
      <c r="R56" s="3">
        <v>1225</v>
      </c>
      <c r="S56" s="3">
        <v>1018.34</v>
      </c>
      <c r="T56" s="3">
        <v>40.200000000000003</v>
      </c>
      <c r="AD56" s="3">
        <v>1225</v>
      </c>
      <c r="AE56" s="3">
        <v>1074.04</v>
      </c>
      <c r="AF56" s="3">
        <v>18</v>
      </c>
      <c r="AH56" s="3">
        <v>1275</v>
      </c>
      <c r="AI56" s="3">
        <v>1053.1400000000001</v>
      </c>
      <c r="AJ56" s="3">
        <v>39.200000000000003</v>
      </c>
      <c r="BB56" s="3">
        <v>1250</v>
      </c>
      <c r="BC56" s="3">
        <v>1120.06</v>
      </c>
      <c r="BD56" s="3">
        <v>27.74</v>
      </c>
      <c r="BF56" s="3">
        <v>670</v>
      </c>
      <c r="BG56" s="3">
        <v>630.25</v>
      </c>
      <c r="BH56" s="3">
        <v>31.8</v>
      </c>
      <c r="BJ56" s="3">
        <v>780</v>
      </c>
      <c r="BK56" s="3">
        <v>744.54</v>
      </c>
      <c r="BL56" s="3">
        <v>27.57</v>
      </c>
      <c r="BN56">
        <v>740.1</v>
      </c>
      <c r="BO56" s="19">
        <v>695.99</v>
      </c>
      <c r="BP56">
        <v>42.6</v>
      </c>
      <c r="BR56" s="3">
        <v>1320.7</v>
      </c>
      <c r="BS56" s="3">
        <v>1102.06</v>
      </c>
      <c r="BT56" s="3">
        <v>46.82</v>
      </c>
      <c r="DZ56" s="3">
        <v>1117.29</v>
      </c>
      <c r="EA56" s="3">
        <v>655.56</v>
      </c>
      <c r="EB56" s="3">
        <v>96.12</v>
      </c>
      <c r="ED56" s="3">
        <v>1266.5999999999999</v>
      </c>
      <c r="EE56" s="3">
        <v>686.83</v>
      </c>
      <c r="EF56" s="3">
        <v>89.93</v>
      </c>
      <c r="EH56" s="3">
        <v>1278</v>
      </c>
      <c r="EI56" s="3">
        <v>661.16</v>
      </c>
      <c r="EJ56" s="3">
        <v>89.76</v>
      </c>
      <c r="EL56" s="3">
        <v>1303.0999999999999</v>
      </c>
      <c r="EM56" s="3">
        <v>668.66</v>
      </c>
      <c r="EN56" s="3">
        <v>89.88</v>
      </c>
      <c r="EP56" s="3">
        <v>1287.4000000000001</v>
      </c>
      <c r="EQ56" s="3">
        <v>768.59</v>
      </c>
      <c r="ER56" s="3">
        <v>90.13</v>
      </c>
      <c r="ET56" s="3">
        <v>1254.5</v>
      </c>
      <c r="EU56" s="3">
        <v>736.29</v>
      </c>
      <c r="EV56" s="3">
        <v>76.569999999999993</v>
      </c>
      <c r="EX56" s="3">
        <v>1304.5</v>
      </c>
      <c r="EY56" s="3">
        <v>814.34</v>
      </c>
      <c r="EZ56" s="3">
        <v>87.85</v>
      </c>
      <c r="FB56" s="3">
        <v>1265.5</v>
      </c>
      <c r="FC56" s="3">
        <v>793.9</v>
      </c>
      <c r="FD56" s="3">
        <v>71.819999999999993</v>
      </c>
      <c r="FF56" s="3">
        <v>1333.1</v>
      </c>
      <c r="FG56" s="3">
        <v>886.04</v>
      </c>
      <c r="FH56" s="3">
        <v>78.64</v>
      </c>
      <c r="FI56" s="3"/>
      <c r="FJ56" s="3">
        <v>1307.9000000000001</v>
      </c>
      <c r="FK56" s="19">
        <v>760.21</v>
      </c>
      <c r="FL56" s="3">
        <v>85.83</v>
      </c>
      <c r="FZ56" s="3">
        <v>1469</v>
      </c>
      <c r="GA56" s="3">
        <v>544.61</v>
      </c>
      <c r="GB56" s="3">
        <v>88.7</v>
      </c>
      <c r="GL56" s="3">
        <v>1454.82</v>
      </c>
      <c r="GM56" s="3">
        <v>622.79999999999995</v>
      </c>
      <c r="GN56" s="3">
        <v>89.34</v>
      </c>
      <c r="HJ56">
        <v>1496.34</v>
      </c>
      <c r="HK56" s="3">
        <v>556.9</v>
      </c>
      <c r="HL56">
        <v>89.54</v>
      </c>
      <c r="HN56" s="3">
        <v>1435.54</v>
      </c>
      <c r="HO56" s="3">
        <v>635.66</v>
      </c>
      <c r="HP56" s="3">
        <v>89.97</v>
      </c>
      <c r="HR56" s="3">
        <v>1438.5</v>
      </c>
      <c r="HS56" s="3">
        <v>558.02</v>
      </c>
      <c r="HT56" s="3">
        <v>89.97</v>
      </c>
      <c r="IH56" s="3">
        <v>1635.53</v>
      </c>
      <c r="II56" s="22">
        <v>663.92</v>
      </c>
      <c r="IJ56" s="3">
        <v>82.66</v>
      </c>
      <c r="IP56" s="3">
        <v>1486.4</v>
      </c>
      <c r="IQ56" s="3">
        <v>610.09</v>
      </c>
      <c r="IR56" s="3">
        <v>89.23</v>
      </c>
      <c r="IT56" s="3">
        <v>1362.39</v>
      </c>
      <c r="IU56" s="3">
        <v>495.35</v>
      </c>
      <c r="IV56" s="3">
        <v>89.94</v>
      </c>
      <c r="IX56" s="3">
        <v>1256.9000000000001</v>
      </c>
      <c r="IY56" s="3">
        <v>503.29</v>
      </c>
      <c r="IZ56" s="3">
        <v>91.17</v>
      </c>
      <c r="JA56" s="3"/>
      <c r="JB56" s="3"/>
      <c r="JC56" s="3"/>
      <c r="JD56" s="3"/>
      <c r="JF56">
        <v>1404</v>
      </c>
      <c r="JG56" s="3">
        <v>659.03</v>
      </c>
      <c r="JH56">
        <v>84.27</v>
      </c>
      <c r="JJ56" s="3">
        <v>1187</v>
      </c>
      <c r="JK56" s="3">
        <v>779.42</v>
      </c>
      <c r="JL56" s="3">
        <v>65.44</v>
      </c>
      <c r="JN56" s="3">
        <v>1449.2</v>
      </c>
      <c r="JO56" s="3">
        <v>1006.92</v>
      </c>
      <c r="JP56" s="3">
        <v>67.97</v>
      </c>
      <c r="JR56" s="3">
        <v>1364</v>
      </c>
      <c r="JS56" s="3">
        <v>1057.5899999999999</v>
      </c>
      <c r="JT56" s="3">
        <v>53.5</v>
      </c>
      <c r="JV56">
        <v>464.7</v>
      </c>
      <c r="JW56">
        <v>458.59</v>
      </c>
      <c r="JX56">
        <v>0.02</v>
      </c>
      <c r="JZ56">
        <v>650</v>
      </c>
      <c r="KA56">
        <v>579.93999999999994</v>
      </c>
      <c r="KB56">
        <v>54.66</v>
      </c>
      <c r="KH56">
        <v>466.17</v>
      </c>
      <c r="KI56">
        <v>415.83</v>
      </c>
      <c r="KJ56">
        <v>36.049999999999997</v>
      </c>
    </row>
    <row r="57" spans="2:296" ht="16.8" x14ac:dyDescent="0.3">
      <c r="B57" s="3">
        <v>1275</v>
      </c>
      <c r="C57" s="3">
        <v>1151.4100000000001</v>
      </c>
      <c r="D57" s="3">
        <v>39.729999999999997</v>
      </c>
      <c r="E57" s="3"/>
      <c r="F57" s="3">
        <v>1225</v>
      </c>
      <c r="G57" s="3">
        <v>1154.27</v>
      </c>
      <c r="H57" s="3">
        <v>29.2</v>
      </c>
      <c r="J57">
        <v>705.4</v>
      </c>
      <c r="K57" s="19">
        <v>630.11</v>
      </c>
      <c r="L57">
        <v>39.72</v>
      </c>
      <c r="N57">
        <v>705.4</v>
      </c>
      <c r="O57" s="19">
        <v>630.11</v>
      </c>
      <c r="P57">
        <v>39.72</v>
      </c>
      <c r="R57" s="3">
        <v>1250</v>
      </c>
      <c r="S57" s="3">
        <v>1037.48</v>
      </c>
      <c r="T57" s="3">
        <v>39.9</v>
      </c>
      <c r="AD57" s="3">
        <v>1250</v>
      </c>
      <c r="AE57" s="3">
        <v>1097.8800000000001</v>
      </c>
      <c r="AF57" s="3">
        <v>17</v>
      </c>
      <c r="AH57" s="3">
        <v>1300</v>
      </c>
      <c r="AI57" s="3">
        <v>1072.5899999999999</v>
      </c>
      <c r="AJ57" s="3">
        <v>38.6</v>
      </c>
      <c r="BB57" s="3">
        <v>1275</v>
      </c>
      <c r="BC57" s="3">
        <v>1142.1199999999999</v>
      </c>
      <c r="BD57" s="3">
        <v>28.44</v>
      </c>
      <c r="BF57" s="3">
        <v>680</v>
      </c>
      <c r="BG57" s="3">
        <v>638.71</v>
      </c>
      <c r="BH57" s="3">
        <v>32.65</v>
      </c>
      <c r="BJ57" s="3">
        <v>790.1</v>
      </c>
      <c r="BK57" s="3">
        <v>753.49</v>
      </c>
      <c r="BL57" s="3">
        <v>27.69</v>
      </c>
      <c r="BN57">
        <v>750.1</v>
      </c>
      <c r="BO57" s="19">
        <v>703.28</v>
      </c>
      <c r="BP57">
        <v>43.66</v>
      </c>
      <c r="BR57" s="3">
        <v>1349.1</v>
      </c>
      <c r="BS57" s="3">
        <v>1121.58</v>
      </c>
      <c r="BT57" s="3">
        <v>46.33</v>
      </c>
      <c r="DZ57" s="3">
        <v>1131.29</v>
      </c>
      <c r="EA57" s="3">
        <v>654.28</v>
      </c>
      <c r="EB57" s="3">
        <v>94.32</v>
      </c>
      <c r="ED57" s="3">
        <v>1293.7</v>
      </c>
      <c r="EE57" s="3">
        <v>686.9</v>
      </c>
      <c r="EF57" s="3">
        <v>89.78</v>
      </c>
      <c r="EL57" s="3">
        <v>1314.6</v>
      </c>
      <c r="EM57" s="3">
        <v>668.71</v>
      </c>
      <c r="EN57" s="3">
        <v>89.63</v>
      </c>
      <c r="EP57" s="3">
        <v>1313.9</v>
      </c>
      <c r="EQ57" s="3">
        <v>768.56</v>
      </c>
      <c r="ER57" s="3">
        <v>89.99</v>
      </c>
      <c r="ET57" s="3">
        <v>1281.7</v>
      </c>
      <c r="EU57" s="3">
        <v>742.67</v>
      </c>
      <c r="EV57" s="3">
        <v>76.290000000000006</v>
      </c>
      <c r="EX57" s="3">
        <v>1330.9</v>
      </c>
      <c r="EY57" s="3">
        <v>814.43</v>
      </c>
      <c r="EZ57" s="3">
        <v>91.75</v>
      </c>
      <c r="FB57" s="3">
        <v>1292.5999999999999</v>
      </c>
      <c r="FC57" s="3">
        <v>802.23</v>
      </c>
      <c r="FD57" s="3">
        <v>72.42</v>
      </c>
      <c r="FF57" s="3">
        <v>1360.3</v>
      </c>
      <c r="FG57" s="3">
        <v>891.44</v>
      </c>
      <c r="FH57" s="3">
        <v>78.430000000000007</v>
      </c>
      <c r="FI57" s="3"/>
      <c r="FJ57" s="3">
        <v>1335.1</v>
      </c>
      <c r="FK57" s="19">
        <v>761.8</v>
      </c>
      <c r="FL57" s="3">
        <v>87.43</v>
      </c>
      <c r="GL57" s="3">
        <v>1484.53</v>
      </c>
      <c r="GM57" s="3">
        <v>623.07000000000005</v>
      </c>
      <c r="GN57" s="3">
        <v>89.63</v>
      </c>
      <c r="HJ57">
        <v>1525.24</v>
      </c>
      <c r="HK57" s="3">
        <v>557.12</v>
      </c>
      <c r="HL57">
        <v>89.57</v>
      </c>
      <c r="HN57" s="3">
        <v>1465.33</v>
      </c>
      <c r="HO57" s="3">
        <v>635.63</v>
      </c>
      <c r="HP57" s="3">
        <v>90.17</v>
      </c>
      <c r="HR57" s="3">
        <v>1466.9</v>
      </c>
      <c r="HS57" s="3">
        <v>558.04</v>
      </c>
      <c r="HT57" s="3">
        <v>89.94</v>
      </c>
      <c r="IH57" s="3">
        <v>1664.33</v>
      </c>
      <c r="II57" s="23">
        <v>667.62</v>
      </c>
      <c r="IJ57" s="3">
        <v>82.6</v>
      </c>
      <c r="IP57" s="3">
        <v>1514.36</v>
      </c>
      <c r="IQ57" s="3">
        <v>610.44000000000005</v>
      </c>
      <c r="IR57" s="3">
        <v>89.34</v>
      </c>
      <c r="IT57" s="3">
        <v>1387.89</v>
      </c>
      <c r="IU57" s="3">
        <v>495.39</v>
      </c>
      <c r="IV57" s="3">
        <v>89.89</v>
      </c>
      <c r="IX57" s="3">
        <v>1285.51</v>
      </c>
      <c r="IY57" s="3">
        <v>501.23</v>
      </c>
      <c r="IZ57" s="3">
        <v>97.09</v>
      </c>
      <c r="JA57" s="3"/>
      <c r="JB57" s="3"/>
      <c r="JC57" s="3"/>
      <c r="JD57" s="3"/>
      <c r="JF57">
        <v>1432</v>
      </c>
      <c r="JG57" s="3">
        <v>661.83</v>
      </c>
      <c r="JH57">
        <v>84.24</v>
      </c>
      <c r="JJ57" s="3">
        <v>1216</v>
      </c>
      <c r="JK57" s="3">
        <v>791.19</v>
      </c>
      <c r="JL57" s="3">
        <v>66.69</v>
      </c>
      <c r="JN57" s="3">
        <v>1477.33</v>
      </c>
      <c r="JO57" s="3">
        <v>1017.44</v>
      </c>
      <c r="JP57" s="3">
        <v>68.11</v>
      </c>
      <c r="JR57" s="3">
        <v>1391</v>
      </c>
      <c r="JS57" s="3">
        <v>1073.56</v>
      </c>
      <c r="JT57" s="3">
        <v>54</v>
      </c>
      <c r="JV57">
        <v>474.24</v>
      </c>
      <c r="JW57">
        <v>468.13</v>
      </c>
      <c r="JX57">
        <v>0.15</v>
      </c>
      <c r="JZ57">
        <v>660</v>
      </c>
      <c r="KA57">
        <v>585.62</v>
      </c>
      <c r="KB57">
        <v>56.13</v>
      </c>
      <c r="KH57">
        <v>475.72</v>
      </c>
      <c r="KI57">
        <v>423.54999999999995</v>
      </c>
      <c r="KJ57">
        <v>36.200000000000003</v>
      </c>
    </row>
    <row r="58" spans="2:296" ht="16.8" x14ac:dyDescent="0.3">
      <c r="B58" s="3">
        <v>1300</v>
      </c>
      <c r="C58" s="3">
        <v>1170.48</v>
      </c>
      <c r="D58" s="3">
        <v>40.83</v>
      </c>
      <c r="E58" s="3"/>
      <c r="F58" s="3">
        <v>1250</v>
      </c>
      <c r="G58" s="3">
        <v>1175.8399999999999</v>
      </c>
      <c r="H58" s="3">
        <v>31.57</v>
      </c>
      <c r="J58">
        <v>715.4</v>
      </c>
      <c r="K58" s="19">
        <v>637.80999999999995</v>
      </c>
      <c r="L58">
        <v>39.56</v>
      </c>
      <c r="N58">
        <v>715.4</v>
      </c>
      <c r="O58" s="19">
        <v>637.80999999999995</v>
      </c>
      <c r="P58">
        <v>39.56</v>
      </c>
      <c r="R58" s="3">
        <v>1275</v>
      </c>
      <c r="S58" s="3">
        <v>1056.94</v>
      </c>
      <c r="T58" s="3">
        <v>37.9</v>
      </c>
      <c r="AD58" s="3">
        <v>1275</v>
      </c>
      <c r="AE58" s="3">
        <v>1121.8800000000001</v>
      </c>
      <c r="AF58" s="3">
        <v>15.5</v>
      </c>
      <c r="AH58" s="3">
        <v>1325</v>
      </c>
      <c r="AI58" s="3">
        <v>1092.0999999999999</v>
      </c>
      <c r="AJ58" s="3">
        <v>38.799999999999997</v>
      </c>
      <c r="BB58" s="3">
        <v>1300</v>
      </c>
      <c r="BC58" s="3">
        <v>1164.02</v>
      </c>
      <c r="BD58" s="3">
        <v>29.25</v>
      </c>
      <c r="BF58" s="3">
        <v>690</v>
      </c>
      <c r="BG58" s="3">
        <v>647.09</v>
      </c>
      <c r="BH58" s="3">
        <v>33.46</v>
      </c>
      <c r="BJ58" s="3">
        <v>800</v>
      </c>
      <c r="BK58" s="3">
        <v>762.27</v>
      </c>
      <c r="BL58" s="3">
        <v>27.24</v>
      </c>
      <c r="BN58">
        <v>760.1</v>
      </c>
      <c r="BO58" s="19">
        <v>710.46</v>
      </c>
      <c r="BP58">
        <v>44.57</v>
      </c>
      <c r="BR58" s="3">
        <v>1376.1</v>
      </c>
      <c r="BS58" s="3">
        <v>1140.1099999999999</v>
      </c>
      <c r="BT58" s="3">
        <v>46.98</v>
      </c>
      <c r="DZ58" s="3">
        <v>1152.47</v>
      </c>
      <c r="EA58" s="3">
        <v>653.04999999999995</v>
      </c>
      <c r="EB58" s="3">
        <v>92.34</v>
      </c>
      <c r="ED58" s="3">
        <v>1320.7</v>
      </c>
      <c r="EE58" s="3">
        <v>686.98</v>
      </c>
      <c r="EF58" s="3">
        <v>89.91</v>
      </c>
      <c r="EL58" s="3">
        <v>1326</v>
      </c>
      <c r="EM58" s="3">
        <v>668.78</v>
      </c>
      <c r="EN58" s="3">
        <v>89.63</v>
      </c>
      <c r="EP58" s="3">
        <v>1340.4</v>
      </c>
      <c r="EQ58" s="3">
        <v>768.87</v>
      </c>
      <c r="ER58" s="3">
        <v>88.7</v>
      </c>
      <c r="ET58" s="3">
        <v>1308.8</v>
      </c>
      <c r="EU58" s="3">
        <v>748.83</v>
      </c>
      <c r="EV58" s="3">
        <v>77.45</v>
      </c>
      <c r="EX58" s="3">
        <v>1357.3</v>
      </c>
      <c r="EY58" s="3">
        <v>813.82</v>
      </c>
      <c r="EZ58" s="3">
        <v>90.89</v>
      </c>
      <c r="FB58" s="3">
        <v>1319.8</v>
      </c>
      <c r="FC58" s="3">
        <v>810.11</v>
      </c>
      <c r="FD58" s="3">
        <v>73.88</v>
      </c>
      <c r="FF58" s="3">
        <v>1387.4</v>
      </c>
      <c r="FG58" s="3">
        <v>896.87</v>
      </c>
      <c r="FH58" s="3">
        <v>78.48</v>
      </c>
      <c r="FI58" s="3"/>
      <c r="FJ58" s="3">
        <v>1362.3</v>
      </c>
      <c r="FK58" s="19">
        <v>762.77</v>
      </c>
      <c r="FL58" s="3">
        <v>88.49</v>
      </c>
      <c r="GL58" s="3">
        <v>1513.59</v>
      </c>
      <c r="GM58" s="3">
        <v>623.22</v>
      </c>
      <c r="GN58" s="3">
        <v>89.77</v>
      </c>
      <c r="HJ58">
        <v>1554.15</v>
      </c>
      <c r="HK58" s="3">
        <v>557.35</v>
      </c>
      <c r="HL58">
        <v>89.51</v>
      </c>
      <c r="HN58" s="3">
        <v>1498.39</v>
      </c>
      <c r="HO58" s="3">
        <v>635.54</v>
      </c>
      <c r="HP58" s="3">
        <v>90.14</v>
      </c>
      <c r="HR58" s="3">
        <v>1495.71</v>
      </c>
      <c r="HS58" s="3">
        <v>558.11</v>
      </c>
      <c r="HT58" s="3">
        <v>89.77</v>
      </c>
      <c r="IH58" s="3">
        <v>1692.95</v>
      </c>
      <c r="II58" s="22">
        <v>671.85</v>
      </c>
      <c r="IJ58" s="3">
        <v>80.41</v>
      </c>
      <c r="IP58" s="3">
        <v>1543.5</v>
      </c>
      <c r="IQ58" s="3">
        <v>610.65</v>
      </c>
      <c r="IR58" s="3">
        <v>89.8</v>
      </c>
      <c r="IT58" s="3">
        <v>1414</v>
      </c>
      <c r="IU58" s="3">
        <v>495.44</v>
      </c>
      <c r="IV58" s="3">
        <v>89.89</v>
      </c>
      <c r="IX58" s="3">
        <v>1314.31</v>
      </c>
      <c r="IY58" s="3">
        <v>499.46</v>
      </c>
      <c r="IZ58" s="3">
        <v>89.97</v>
      </c>
      <c r="JA58" s="3"/>
      <c r="JB58" s="3"/>
      <c r="JC58" s="3"/>
      <c r="JD58" s="3"/>
      <c r="JF58">
        <v>1461</v>
      </c>
      <c r="JG58" s="3">
        <v>664.75</v>
      </c>
      <c r="JH58">
        <v>84.22</v>
      </c>
      <c r="JJ58" s="3">
        <v>1245</v>
      </c>
      <c r="JK58" s="3">
        <v>802.45</v>
      </c>
      <c r="JL58" s="3">
        <v>67.61</v>
      </c>
      <c r="JN58" s="3">
        <v>1504.79</v>
      </c>
      <c r="JO58" s="3">
        <v>1027.68</v>
      </c>
      <c r="JP58" s="3">
        <v>68.069999999999993</v>
      </c>
      <c r="JR58" s="3">
        <v>1419</v>
      </c>
      <c r="JS58" s="3">
        <v>1089.96</v>
      </c>
      <c r="JT58" s="3">
        <v>54.3</v>
      </c>
      <c r="JV58">
        <v>483.78</v>
      </c>
      <c r="JW58">
        <v>477.66999999999996</v>
      </c>
      <c r="JX58">
        <v>0.19</v>
      </c>
      <c r="JZ58">
        <v>670</v>
      </c>
      <c r="KA58">
        <v>591.09</v>
      </c>
      <c r="KB58">
        <v>57.46</v>
      </c>
      <c r="KH58">
        <v>485.31</v>
      </c>
      <c r="KI58">
        <v>431.28</v>
      </c>
      <c r="KJ58">
        <v>36.32</v>
      </c>
    </row>
    <row r="59" spans="2:296" ht="16.8" x14ac:dyDescent="0.3">
      <c r="B59" s="3">
        <v>1310</v>
      </c>
      <c r="C59" s="3">
        <v>1178.02</v>
      </c>
      <c r="D59" s="3">
        <v>41.3</v>
      </c>
      <c r="E59" s="3"/>
      <c r="F59" s="3">
        <v>1275</v>
      </c>
      <c r="G59" s="3">
        <v>1197</v>
      </c>
      <c r="H59" s="3">
        <v>32.729999999999997</v>
      </c>
      <c r="J59">
        <v>725.4</v>
      </c>
      <c r="K59" s="19">
        <v>645.52</v>
      </c>
      <c r="L59">
        <v>39.479999999999997</v>
      </c>
      <c r="N59">
        <v>725.4</v>
      </c>
      <c r="O59" s="19">
        <v>645.52</v>
      </c>
      <c r="P59">
        <v>39.479999999999997</v>
      </c>
      <c r="R59" s="3">
        <v>1300</v>
      </c>
      <c r="S59" s="3">
        <v>1076.93</v>
      </c>
      <c r="T59" s="3">
        <v>35.9</v>
      </c>
      <c r="AD59" s="3">
        <v>1300</v>
      </c>
      <c r="AE59" s="3">
        <v>1146.08</v>
      </c>
      <c r="AF59" s="3">
        <v>13.5</v>
      </c>
      <c r="AH59" s="3">
        <v>1350</v>
      </c>
      <c r="AI59" s="3">
        <v>1111.53</v>
      </c>
      <c r="AJ59" s="3">
        <v>39.200000000000003</v>
      </c>
      <c r="BB59" s="3">
        <v>1325</v>
      </c>
      <c r="BC59" s="3">
        <v>1185.77</v>
      </c>
      <c r="BD59" s="3">
        <v>29.82</v>
      </c>
      <c r="BF59" s="3">
        <v>700</v>
      </c>
      <c r="BG59" s="3">
        <v>655.41</v>
      </c>
      <c r="BH59" s="3">
        <v>33.979999999999997</v>
      </c>
      <c r="BJ59" s="3">
        <v>810.1</v>
      </c>
      <c r="BK59" s="3">
        <v>771.31</v>
      </c>
      <c r="BL59" s="3">
        <v>25.83</v>
      </c>
      <c r="BN59">
        <v>770.1</v>
      </c>
      <c r="BO59" s="19">
        <v>717.51</v>
      </c>
      <c r="BP59">
        <v>45.8</v>
      </c>
      <c r="BR59" s="3">
        <v>1403.2</v>
      </c>
      <c r="BS59" s="3">
        <v>1158.57</v>
      </c>
      <c r="BT59" s="3">
        <v>47.16</v>
      </c>
      <c r="DZ59" s="3">
        <v>1161.94</v>
      </c>
      <c r="EA59" s="3">
        <v>652.75</v>
      </c>
      <c r="EB59" s="3">
        <v>91.3</v>
      </c>
      <c r="ED59" s="3">
        <v>1347.9</v>
      </c>
      <c r="EE59" s="3">
        <v>687.14</v>
      </c>
      <c r="EF59" s="3">
        <v>89.38</v>
      </c>
      <c r="EL59" s="3">
        <v>1326.5</v>
      </c>
      <c r="EM59" s="3">
        <v>668.78</v>
      </c>
      <c r="EN59" s="3">
        <v>89.63</v>
      </c>
      <c r="EP59" s="3">
        <v>1366.9</v>
      </c>
      <c r="EQ59" s="3">
        <v>769.27</v>
      </c>
      <c r="ER59" s="3">
        <v>89.57</v>
      </c>
      <c r="ET59" s="3">
        <v>1336</v>
      </c>
      <c r="EU59" s="3">
        <v>754.8</v>
      </c>
      <c r="EV59" s="3">
        <v>77.2</v>
      </c>
      <c r="EX59" s="3">
        <v>1384</v>
      </c>
      <c r="EY59" s="3">
        <v>813.31</v>
      </c>
      <c r="EZ59" s="3">
        <v>91.32</v>
      </c>
      <c r="FB59" s="3">
        <v>1347</v>
      </c>
      <c r="FC59" s="3">
        <v>817.04</v>
      </c>
      <c r="FD59" s="3">
        <v>76.61</v>
      </c>
      <c r="FF59" s="3">
        <v>1401</v>
      </c>
      <c r="FG59" s="3">
        <v>899.54</v>
      </c>
      <c r="FH59" s="3">
        <v>78.88</v>
      </c>
      <c r="FI59" s="3"/>
      <c r="FJ59" s="3">
        <v>1389.5</v>
      </c>
      <c r="FK59" s="19">
        <v>763.1</v>
      </c>
      <c r="FL59" s="3">
        <v>90.15</v>
      </c>
      <c r="GL59" s="3">
        <v>1525.19</v>
      </c>
      <c r="GM59" s="3">
        <v>623.29999999999995</v>
      </c>
      <c r="GN59" s="3">
        <v>89.49</v>
      </c>
      <c r="HJ59">
        <v>1583.54</v>
      </c>
      <c r="HK59" s="3">
        <v>557.54</v>
      </c>
      <c r="HL59">
        <v>89.77</v>
      </c>
      <c r="HN59" s="3">
        <v>1525.83</v>
      </c>
      <c r="HO59" s="3">
        <v>635.48</v>
      </c>
      <c r="HP59" s="3">
        <v>90.11</v>
      </c>
      <c r="HR59" s="3">
        <v>1524.9</v>
      </c>
      <c r="HS59" s="3">
        <v>558.21</v>
      </c>
      <c r="HT59" s="3">
        <v>89.83</v>
      </c>
      <c r="IH59" s="3">
        <v>1721.75</v>
      </c>
      <c r="II59" s="23">
        <v>677.16</v>
      </c>
      <c r="IJ59" s="3">
        <v>78.31</v>
      </c>
      <c r="IP59" s="3">
        <v>1572.44</v>
      </c>
      <c r="IQ59" s="3">
        <v>610.75</v>
      </c>
      <c r="IR59" s="3">
        <v>89.8</v>
      </c>
      <c r="IX59" s="3">
        <v>1342.78</v>
      </c>
      <c r="IY59" s="3">
        <v>499.37</v>
      </c>
      <c r="IZ59" s="3">
        <v>90.4</v>
      </c>
      <c r="JA59" s="3"/>
      <c r="JB59" s="3"/>
      <c r="JC59" s="3"/>
      <c r="JD59" s="3"/>
      <c r="JF59">
        <v>1490</v>
      </c>
      <c r="JG59" s="3">
        <v>667.66</v>
      </c>
      <c r="JH59">
        <v>84.24</v>
      </c>
      <c r="JJ59" s="3">
        <v>1274</v>
      </c>
      <c r="JK59" s="3">
        <v>813.72</v>
      </c>
      <c r="JL59" s="3">
        <v>66.650000000000006</v>
      </c>
      <c r="JN59" s="3">
        <v>1533.03</v>
      </c>
      <c r="JO59" s="3">
        <v>1038.24</v>
      </c>
      <c r="JP59" s="3">
        <v>68.040000000000006</v>
      </c>
      <c r="JR59" s="3">
        <v>1446</v>
      </c>
      <c r="JS59" s="3">
        <v>1105.6500000000001</v>
      </c>
      <c r="JT59" s="3">
        <v>54.6</v>
      </c>
      <c r="JV59">
        <v>493.29</v>
      </c>
      <c r="JW59">
        <v>487.17999999999995</v>
      </c>
      <c r="JX59">
        <v>0.19</v>
      </c>
      <c r="JZ59">
        <v>680</v>
      </c>
      <c r="KA59">
        <v>596.37</v>
      </c>
      <c r="KB59">
        <v>58.8</v>
      </c>
      <c r="KH59">
        <v>494.88</v>
      </c>
      <c r="KI59">
        <v>439</v>
      </c>
      <c r="KJ59">
        <v>36.06</v>
      </c>
    </row>
    <row r="60" spans="2:296" ht="16.8" x14ac:dyDescent="0.3">
      <c r="B60" s="3">
        <v>1350</v>
      </c>
      <c r="C60" s="3">
        <v>1207.69</v>
      </c>
      <c r="D60" s="3">
        <v>43</v>
      </c>
      <c r="E60" s="3"/>
      <c r="F60" s="3">
        <v>1300</v>
      </c>
      <c r="G60" s="3">
        <v>1218.04</v>
      </c>
      <c r="H60" s="3">
        <v>32.700000000000003</v>
      </c>
      <c r="J60">
        <v>735.5</v>
      </c>
      <c r="K60" s="19">
        <v>653.32000000000005</v>
      </c>
      <c r="L60">
        <v>39.479999999999997</v>
      </c>
      <c r="N60">
        <v>735.5</v>
      </c>
      <c r="O60" s="19">
        <v>653.32000000000005</v>
      </c>
      <c r="P60">
        <v>39.479999999999997</v>
      </c>
      <c r="R60" s="3">
        <v>1325</v>
      </c>
      <c r="S60" s="3">
        <v>1097.52</v>
      </c>
      <c r="T60" s="3">
        <v>33.200000000000003</v>
      </c>
      <c r="AD60" s="3">
        <v>1325</v>
      </c>
      <c r="AE60" s="3">
        <v>1170.52</v>
      </c>
      <c r="AF60" s="3">
        <v>10.9</v>
      </c>
      <c r="AH60" s="3">
        <v>1375</v>
      </c>
      <c r="AI60" s="3">
        <v>1130.8800000000001</v>
      </c>
      <c r="AJ60" s="3">
        <v>39.4</v>
      </c>
      <c r="BB60" s="3">
        <v>1350</v>
      </c>
      <c r="BC60" s="3">
        <v>1207.47</v>
      </c>
      <c r="BD60" s="3">
        <v>29.75</v>
      </c>
      <c r="BF60" s="3">
        <v>710.1</v>
      </c>
      <c r="BG60" s="3">
        <v>663.75</v>
      </c>
      <c r="BH60" s="3">
        <v>34.659999999999997</v>
      </c>
      <c r="BJ60" s="3">
        <v>820.1</v>
      </c>
      <c r="BK60" s="3">
        <v>780.34</v>
      </c>
      <c r="BL60" s="3">
        <v>25.14</v>
      </c>
      <c r="BN60">
        <v>780.1</v>
      </c>
      <c r="BO60" s="19">
        <v>724.44</v>
      </c>
      <c r="BP60">
        <v>46.41</v>
      </c>
      <c r="BR60" s="3">
        <v>1430.2</v>
      </c>
      <c r="BS60" s="3">
        <v>1176.9100000000001</v>
      </c>
      <c r="BT60" s="3">
        <v>47.28</v>
      </c>
      <c r="DZ60" s="3">
        <v>1180.8800000000001</v>
      </c>
      <c r="EA60" s="3">
        <v>652.36</v>
      </c>
      <c r="EB60" s="3">
        <v>91.05</v>
      </c>
      <c r="ED60" s="3">
        <v>1375</v>
      </c>
      <c r="EE60" s="3">
        <v>687.49</v>
      </c>
      <c r="EF60" s="3">
        <v>89.15</v>
      </c>
      <c r="EP60" s="3">
        <v>1393.6</v>
      </c>
      <c r="EQ60" s="3">
        <v>769.24</v>
      </c>
      <c r="ER60" s="3">
        <v>90.56</v>
      </c>
      <c r="ET60" s="3">
        <v>1363.2</v>
      </c>
      <c r="EU60" s="3">
        <v>760.48</v>
      </c>
      <c r="EV60" s="3">
        <v>78.72</v>
      </c>
      <c r="EX60" s="3">
        <v>1411.1</v>
      </c>
      <c r="EY60" s="3">
        <v>812.38</v>
      </c>
      <c r="EZ60" s="3">
        <v>92.61</v>
      </c>
      <c r="FB60" s="3">
        <v>1374.2</v>
      </c>
      <c r="FC60" s="3">
        <v>823.26</v>
      </c>
      <c r="FD60" s="3">
        <v>76.95</v>
      </c>
      <c r="FF60" s="3">
        <v>1425.3</v>
      </c>
      <c r="FG60" s="3">
        <v>903.88</v>
      </c>
      <c r="FH60" s="3">
        <v>80.510000000000005</v>
      </c>
      <c r="FI60" s="3"/>
      <c r="FJ60" s="3">
        <v>1410.2</v>
      </c>
      <c r="FK60" s="19">
        <v>762.66</v>
      </c>
      <c r="FL60" s="3">
        <v>92.25</v>
      </c>
      <c r="GL60" s="3">
        <v>1545</v>
      </c>
      <c r="GM60" s="3">
        <v>623.42999999999995</v>
      </c>
      <c r="GN60" s="3">
        <v>89.75</v>
      </c>
      <c r="HJ60">
        <v>1611.51</v>
      </c>
      <c r="HK60" s="3">
        <v>557.74</v>
      </c>
      <c r="HL60">
        <v>89.4</v>
      </c>
      <c r="HN60" s="3">
        <v>1554.81</v>
      </c>
      <c r="HO60" s="3">
        <v>635.32000000000005</v>
      </c>
      <c r="HP60" s="3">
        <v>90.51</v>
      </c>
      <c r="HR60" s="3">
        <v>1553.45</v>
      </c>
      <c r="HS60" s="3">
        <v>558.28</v>
      </c>
      <c r="HT60" s="3">
        <v>89.91</v>
      </c>
      <c r="IH60" s="3">
        <v>1750.1</v>
      </c>
      <c r="II60" s="22">
        <v>683.82</v>
      </c>
      <c r="IJ60" s="3">
        <v>74.540000000000006</v>
      </c>
      <c r="IP60" s="3">
        <v>1601.2</v>
      </c>
      <c r="IQ60" s="3">
        <v>610.67999999999995</v>
      </c>
      <c r="IR60" s="3">
        <v>90.51</v>
      </c>
      <c r="IX60" s="3">
        <v>1371.86</v>
      </c>
      <c r="IY60" s="3">
        <v>499.19</v>
      </c>
      <c r="IZ60" s="3">
        <v>90.31</v>
      </c>
      <c r="JA60" s="3"/>
      <c r="JB60" s="3"/>
      <c r="JC60" s="3"/>
      <c r="JD60" s="3"/>
      <c r="JF60">
        <v>1520</v>
      </c>
      <c r="JG60" s="3">
        <v>670.57</v>
      </c>
      <c r="JH60">
        <v>84.63</v>
      </c>
      <c r="JJ60" s="3">
        <v>1303</v>
      </c>
      <c r="JK60" s="3">
        <v>825.32</v>
      </c>
      <c r="JL60" s="3">
        <v>66.209999999999994</v>
      </c>
      <c r="JN60" s="3">
        <v>1561.1</v>
      </c>
      <c r="JO60" s="3">
        <v>1048.73</v>
      </c>
      <c r="JP60" s="3">
        <v>68.06</v>
      </c>
      <c r="JR60" s="3">
        <v>1464</v>
      </c>
      <c r="JS60" s="3">
        <v>1116.07</v>
      </c>
      <c r="JT60" s="3">
        <v>54.7</v>
      </c>
      <c r="JV60">
        <v>502.82</v>
      </c>
      <c r="JW60">
        <v>496.71</v>
      </c>
      <c r="JX60">
        <v>0.1</v>
      </c>
      <c r="JZ60">
        <v>690</v>
      </c>
      <c r="KA60">
        <v>601.5</v>
      </c>
      <c r="KB60">
        <v>59.53</v>
      </c>
      <c r="KH60">
        <v>504.44</v>
      </c>
      <c r="KI60">
        <v>446.71</v>
      </c>
      <c r="KJ60">
        <v>36.58</v>
      </c>
    </row>
    <row r="61" spans="2:296" ht="16.8" x14ac:dyDescent="0.3">
      <c r="B61" s="3">
        <v>1375</v>
      </c>
      <c r="C61" s="3">
        <v>1225.83</v>
      </c>
      <c r="D61" s="3">
        <v>44</v>
      </c>
      <c r="E61" s="3"/>
      <c r="F61" s="3">
        <v>1325</v>
      </c>
      <c r="G61" s="3">
        <v>1239.2</v>
      </c>
      <c r="H61" s="3">
        <v>31.6</v>
      </c>
      <c r="J61">
        <v>745.4</v>
      </c>
      <c r="K61" s="19">
        <v>660.95</v>
      </c>
      <c r="L61">
        <v>39.58</v>
      </c>
      <c r="N61">
        <v>745.4</v>
      </c>
      <c r="O61" s="19">
        <v>660.95</v>
      </c>
      <c r="P61">
        <v>39.58</v>
      </c>
      <c r="R61" s="3">
        <v>1350</v>
      </c>
      <c r="S61" s="3">
        <v>1118.69</v>
      </c>
      <c r="T61" s="3">
        <v>31</v>
      </c>
      <c r="AD61" s="3">
        <v>1350</v>
      </c>
      <c r="AE61" s="3">
        <v>1195.0999999999999</v>
      </c>
      <c r="AF61" s="3">
        <v>10.1</v>
      </c>
      <c r="AH61" s="3">
        <v>1400</v>
      </c>
      <c r="AI61" s="3">
        <v>1150.1600000000001</v>
      </c>
      <c r="AJ61" s="3">
        <v>39.700000000000003</v>
      </c>
      <c r="BB61" s="3">
        <v>1375</v>
      </c>
      <c r="BC61" s="3">
        <v>1229.21</v>
      </c>
      <c r="BD61" s="3">
        <v>29.43</v>
      </c>
      <c r="BF61" s="3">
        <v>720</v>
      </c>
      <c r="BG61" s="3">
        <v>671.87</v>
      </c>
      <c r="BH61" s="3">
        <v>35.21</v>
      </c>
      <c r="BJ61" s="3">
        <v>830.1</v>
      </c>
      <c r="BK61" s="3">
        <v>789.39</v>
      </c>
      <c r="BL61" s="3">
        <v>25.08</v>
      </c>
      <c r="BN61">
        <v>790.1</v>
      </c>
      <c r="BO61" s="19">
        <v>731.26</v>
      </c>
      <c r="BP61">
        <v>47.59</v>
      </c>
      <c r="BR61" s="3">
        <v>1457.3</v>
      </c>
      <c r="BS61" s="3">
        <v>1195.3599999999999</v>
      </c>
      <c r="BT61" s="3">
        <v>46.89</v>
      </c>
      <c r="DZ61" s="3">
        <v>1199.83</v>
      </c>
      <c r="EA61" s="3">
        <v>651.97</v>
      </c>
      <c r="EB61" s="3">
        <v>91.3</v>
      </c>
      <c r="ED61" s="3">
        <v>1402.1</v>
      </c>
      <c r="EE61" s="3">
        <v>687.81</v>
      </c>
      <c r="EF61" s="3">
        <v>89.49</v>
      </c>
      <c r="EP61" s="3">
        <v>1420.7</v>
      </c>
      <c r="EQ61" s="3">
        <v>768.97</v>
      </c>
      <c r="ER61" s="3">
        <v>90.56</v>
      </c>
      <c r="ET61" s="3">
        <v>1390.4</v>
      </c>
      <c r="EU61" s="3">
        <v>765.76</v>
      </c>
      <c r="EV61" s="3">
        <v>78.87</v>
      </c>
      <c r="EX61" s="3">
        <v>1438.2</v>
      </c>
      <c r="EY61" s="3">
        <v>811.01</v>
      </c>
      <c r="EZ61" s="3">
        <v>93.2</v>
      </c>
      <c r="FB61" s="3">
        <v>1401.3</v>
      </c>
      <c r="FC61" s="3">
        <v>828.87</v>
      </c>
      <c r="FD61" s="3">
        <v>79.16</v>
      </c>
      <c r="FF61" s="3">
        <v>1439</v>
      </c>
      <c r="FG61" s="3">
        <v>905.72</v>
      </c>
      <c r="FH61" s="3">
        <v>84.03</v>
      </c>
      <c r="FI61" s="3"/>
      <c r="FJ61" s="3">
        <v>1435.9</v>
      </c>
      <c r="FK61" s="19">
        <v>761.78</v>
      </c>
      <c r="FL61" s="3">
        <v>91.66</v>
      </c>
      <c r="HJ61">
        <v>1640.64</v>
      </c>
      <c r="HK61" s="3">
        <v>558</v>
      </c>
      <c r="HL61">
        <v>89.6</v>
      </c>
      <c r="HN61" s="3">
        <v>1583.81</v>
      </c>
      <c r="HO61" s="3">
        <v>635.14</v>
      </c>
      <c r="HP61" s="3">
        <v>90.2</v>
      </c>
      <c r="HR61" s="3">
        <v>1581.8</v>
      </c>
      <c r="HS61" s="3">
        <v>558.27</v>
      </c>
      <c r="HT61" s="3">
        <v>90.11</v>
      </c>
      <c r="IH61" s="3">
        <v>1777.87</v>
      </c>
      <c r="II61" s="23">
        <v>691.9</v>
      </c>
      <c r="IJ61" s="3">
        <v>71.61</v>
      </c>
      <c r="IP61" s="3">
        <v>1630.35</v>
      </c>
      <c r="IQ61" s="3">
        <v>610.47</v>
      </c>
      <c r="IR61" s="3">
        <v>90.29</v>
      </c>
      <c r="IX61" s="3">
        <v>1400.89</v>
      </c>
      <c r="IY61" s="3">
        <v>499.03</v>
      </c>
      <c r="IZ61" s="3">
        <v>90.31</v>
      </c>
      <c r="JA61" s="3"/>
      <c r="JB61" s="3"/>
      <c r="JC61" s="3"/>
      <c r="JD61" s="3"/>
      <c r="JF61">
        <v>1549</v>
      </c>
      <c r="JG61" s="3">
        <v>673.29</v>
      </c>
      <c r="JH61">
        <v>84.62</v>
      </c>
      <c r="JJ61" s="3">
        <v>1332</v>
      </c>
      <c r="JK61" s="3">
        <v>836.92</v>
      </c>
      <c r="JL61" s="3">
        <v>66.62</v>
      </c>
      <c r="JN61" s="3">
        <v>1589.19</v>
      </c>
      <c r="JO61" s="3">
        <v>1059.23</v>
      </c>
      <c r="JP61" s="3">
        <v>68.03</v>
      </c>
      <c r="JR61" s="3">
        <v>1492</v>
      </c>
      <c r="JS61" s="3">
        <v>1132.49</v>
      </c>
      <c r="JT61" s="3">
        <v>53.5</v>
      </c>
      <c r="JV61">
        <v>512.37</v>
      </c>
      <c r="JW61">
        <v>506.26</v>
      </c>
      <c r="JX61">
        <v>0.3</v>
      </c>
      <c r="JZ61">
        <v>700</v>
      </c>
      <c r="KA61">
        <v>606.47</v>
      </c>
      <c r="KB61">
        <v>60.81</v>
      </c>
      <c r="KH61">
        <v>514.04</v>
      </c>
      <c r="KI61">
        <v>454.40999999999997</v>
      </c>
      <c r="KJ61">
        <v>36.75</v>
      </c>
    </row>
    <row r="62" spans="2:296" ht="16.8" x14ac:dyDescent="0.3">
      <c r="B62" s="3">
        <v>1400</v>
      </c>
      <c r="C62" s="3">
        <v>1243.81</v>
      </c>
      <c r="D62" s="3">
        <v>44</v>
      </c>
      <c r="E62" s="3"/>
      <c r="F62" s="3">
        <v>1350</v>
      </c>
      <c r="G62" s="3">
        <v>1260.5899999999999</v>
      </c>
      <c r="H62" s="3">
        <v>30.77</v>
      </c>
      <c r="J62">
        <v>755.4</v>
      </c>
      <c r="K62" s="19">
        <v>668.67</v>
      </c>
      <c r="L62">
        <v>39.409999999999997</v>
      </c>
      <c r="N62">
        <v>755.4</v>
      </c>
      <c r="O62" s="19">
        <v>668.67</v>
      </c>
      <c r="P62">
        <v>39.409999999999997</v>
      </c>
      <c r="R62" s="3">
        <v>1375</v>
      </c>
      <c r="S62" s="3">
        <v>1140.3399999999999</v>
      </c>
      <c r="T62" s="3">
        <v>29</v>
      </c>
      <c r="AD62" s="3">
        <v>1375</v>
      </c>
      <c r="AE62" s="3">
        <v>1219.73</v>
      </c>
      <c r="AF62" s="3">
        <v>9.6</v>
      </c>
      <c r="AH62" s="3">
        <v>1425</v>
      </c>
      <c r="AI62" s="3">
        <v>1169.45</v>
      </c>
      <c r="AJ62" s="3">
        <v>39.299999999999997</v>
      </c>
      <c r="BB62" s="3">
        <v>1400</v>
      </c>
      <c r="BC62" s="3">
        <v>1250.92</v>
      </c>
      <c r="BD62" s="3">
        <v>30.02</v>
      </c>
      <c r="BF62" s="3">
        <v>730</v>
      </c>
      <c r="BG62" s="3">
        <v>680</v>
      </c>
      <c r="BH62" s="3">
        <v>35.89</v>
      </c>
      <c r="BJ62" s="3">
        <v>840</v>
      </c>
      <c r="BK62" s="3">
        <v>798.35</v>
      </c>
      <c r="BL62" s="3">
        <v>25.4</v>
      </c>
      <c r="BN62">
        <v>800</v>
      </c>
      <c r="BO62" s="19">
        <v>737.9</v>
      </c>
      <c r="BP62">
        <v>48.15</v>
      </c>
      <c r="BR62" s="3">
        <v>1484.3</v>
      </c>
      <c r="BS62" s="3">
        <v>1213.8900000000001</v>
      </c>
      <c r="BT62" s="3">
        <v>46.45</v>
      </c>
      <c r="DZ62" s="3">
        <v>1218.9000000000001</v>
      </c>
      <c r="EA62" s="3">
        <v>651.45000000000005</v>
      </c>
      <c r="EB62" s="3">
        <v>91.85</v>
      </c>
      <c r="ED62" s="3">
        <v>1429.1</v>
      </c>
      <c r="EE62" s="3">
        <v>687.85</v>
      </c>
      <c r="EF62" s="3">
        <v>90.35</v>
      </c>
      <c r="EP62" s="3">
        <v>1447.8</v>
      </c>
      <c r="EQ62" s="3">
        <v>768.59</v>
      </c>
      <c r="ER62" s="3">
        <v>91.05</v>
      </c>
      <c r="ET62" s="3">
        <v>1417.6</v>
      </c>
      <c r="EU62" s="3">
        <v>770.62</v>
      </c>
      <c r="EV62" s="3">
        <v>80.56</v>
      </c>
      <c r="EX62" s="3">
        <v>1465.3</v>
      </c>
      <c r="EY62" s="3">
        <v>810.13</v>
      </c>
      <c r="EZ62" s="3">
        <v>90.52</v>
      </c>
      <c r="FB62" s="3">
        <v>1428.5</v>
      </c>
      <c r="FC62" s="3">
        <v>833.38</v>
      </c>
      <c r="FD62" s="3">
        <v>81.75</v>
      </c>
      <c r="FF62" s="3">
        <v>1452.4</v>
      </c>
      <c r="FG62" s="3">
        <v>906.74</v>
      </c>
      <c r="FH62" s="3">
        <v>87.29</v>
      </c>
      <c r="FI62" s="3"/>
      <c r="FJ62" s="3">
        <v>1462.9</v>
      </c>
      <c r="FK62" s="19">
        <v>761.25</v>
      </c>
      <c r="FL62" s="3">
        <v>90.61</v>
      </c>
      <c r="HJ62">
        <v>1669.74</v>
      </c>
      <c r="HK62" s="3">
        <v>558.22</v>
      </c>
      <c r="HL62">
        <v>89.51</v>
      </c>
      <c r="HN62" s="3">
        <v>1612.22</v>
      </c>
      <c r="HO62" s="3">
        <v>635.03</v>
      </c>
      <c r="HP62" s="3">
        <v>90.23</v>
      </c>
      <c r="HR62" s="3">
        <v>1610.21</v>
      </c>
      <c r="HS62" s="3">
        <v>558.27</v>
      </c>
      <c r="HT62" s="3">
        <v>89.91</v>
      </c>
      <c r="IH62" s="3">
        <v>1798.3</v>
      </c>
      <c r="II62" s="22">
        <v>698.35</v>
      </c>
      <c r="IJ62" s="3">
        <v>71.599999999999994</v>
      </c>
      <c r="IP62" s="3">
        <v>1657.78</v>
      </c>
      <c r="IQ62" s="3">
        <v>610.51</v>
      </c>
      <c r="IR62" s="3">
        <v>89.54</v>
      </c>
      <c r="IX62" s="3">
        <v>1429.13</v>
      </c>
      <c r="IY62" s="3">
        <v>498.87</v>
      </c>
      <c r="IZ62" s="3">
        <v>90.34</v>
      </c>
      <c r="JA62" s="3"/>
      <c r="JB62" s="3"/>
      <c r="JC62" s="3"/>
      <c r="JD62" s="3"/>
      <c r="JF62">
        <v>1578</v>
      </c>
      <c r="JG62" s="3">
        <v>675.97</v>
      </c>
      <c r="JH62">
        <v>84.77</v>
      </c>
      <c r="JJ62" s="3">
        <v>1361</v>
      </c>
      <c r="JK62" s="3">
        <v>848.29</v>
      </c>
      <c r="JL62" s="3">
        <v>67.23</v>
      </c>
      <c r="JN62" s="3">
        <v>1616.84</v>
      </c>
      <c r="JO62" s="3">
        <v>1069.58</v>
      </c>
      <c r="JP62" s="3">
        <v>68</v>
      </c>
      <c r="JR62" s="3">
        <v>1520</v>
      </c>
      <c r="JS62" s="3">
        <v>1149.51</v>
      </c>
      <c r="JT62" s="3">
        <v>51.6</v>
      </c>
      <c r="JV62">
        <v>521.91999999999996</v>
      </c>
      <c r="JW62">
        <v>515.80999999999995</v>
      </c>
      <c r="JX62">
        <v>0.31</v>
      </c>
      <c r="JZ62">
        <v>710</v>
      </c>
      <c r="KA62">
        <v>611.27</v>
      </c>
      <c r="KB62">
        <v>61.83</v>
      </c>
      <c r="KH62">
        <v>523.6</v>
      </c>
      <c r="KI62">
        <v>462.03999999999996</v>
      </c>
      <c r="KJ62">
        <v>37.32</v>
      </c>
    </row>
    <row r="63" spans="2:296" x14ac:dyDescent="0.3">
      <c r="B63" s="3">
        <v>1425</v>
      </c>
      <c r="C63" s="3">
        <v>1261.8</v>
      </c>
      <c r="D63" s="3">
        <v>44</v>
      </c>
      <c r="E63" s="3"/>
      <c r="F63" s="3">
        <v>1375</v>
      </c>
      <c r="G63" s="3">
        <v>1282.06</v>
      </c>
      <c r="H63" s="3">
        <v>30.9</v>
      </c>
      <c r="J63">
        <v>765.5</v>
      </c>
      <c r="K63" s="19">
        <v>676.48</v>
      </c>
      <c r="L63">
        <v>39.35</v>
      </c>
      <c r="N63">
        <v>765.5</v>
      </c>
      <c r="O63" s="19">
        <v>676.48</v>
      </c>
      <c r="P63">
        <v>39.35</v>
      </c>
      <c r="R63" s="3">
        <v>1400</v>
      </c>
      <c r="S63" s="3">
        <v>1162.4100000000001</v>
      </c>
      <c r="T63" s="3">
        <v>27</v>
      </c>
      <c r="AD63" s="3">
        <v>1400</v>
      </c>
      <c r="AE63" s="3">
        <v>1244.3800000000001</v>
      </c>
      <c r="AF63" s="3">
        <v>9.6999999999999993</v>
      </c>
      <c r="AH63" s="3">
        <v>1450</v>
      </c>
      <c r="AI63" s="3">
        <v>1188.81</v>
      </c>
      <c r="AJ63" s="3">
        <v>39.200000000000003</v>
      </c>
      <c r="BB63" s="3">
        <v>1425</v>
      </c>
      <c r="BC63" s="3">
        <v>1272.44</v>
      </c>
      <c r="BD63" s="3">
        <v>31.14</v>
      </c>
      <c r="BF63" s="3">
        <v>740</v>
      </c>
      <c r="BG63" s="3">
        <v>688.07</v>
      </c>
      <c r="BH63" s="3">
        <v>36.64</v>
      </c>
      <c r="BJ63" s="3">
        <v>850</v>
      </c>
      <c r="BK63" s="3">
        <v>807.37</v>
      </c>
      <c r="BL63" s="3">
        <v>25.57</v>
      </c>
      <c r="BN63">
        <v>810.1</v>
      </c>
      <c r="BO63" s="19">
        <v>744.63</v>
      </c>
      <c r="BP63">
        <v>48.39</v>
      </c>
      <c r="BR63" s="3">
        <v>1511.3</v>
      </c>
      <c r="BS63" s="3">
        <v>1232.21</v>
      </c>
      <c r="BT63" s="3">
        <v>48.08</v>
      </c>
      <c r="DZ63" s="3">
        <v>1237.32</v>
      </c>
      <c r="EA63" s="3">
        <v>650.52</v>
      </c>
      <c r="EB63" s="3">
        <v>93.95</v>
      </c>
      <c r="ED63" s="3">
        <v>1456.2</v>
      </c>
      <c r="EE63" s="3">
        <v>687.82</v>
      </c>
      <c r="EF63" s="3">
        <v>89.76</v>
      </c>
      <c r="EP63" s="3">
        <v>1474.8</v>
      </c>
      <c r="EQ63" s="3">
        <v>768.3</v>
      </c>
      <c r="ER63" s="3">
        <v>90.19</v>
      </c>
      <c r="ET63" s="3">
        <v>1444.8</v>
      </c>
      <c r="EU63" s="3">
        <v>775.03</v>
      </c>
      <c r="EV63" s="3">
        <v>80.790000000000006</v>
      </c>
      <c r="EX63" s="3">
        <v>1492.4</v>
      </c>
      <c r="EY63" s="3">
        <v>809.51</v>
      </c>
      <c r="EZ63" s="3">
        <v>92.09</v>
      </c>
      <c r="FB63" s="3">
        <v>1455.7</v>
      </c>
      <c r="FC63" s="3">
        <v>837.29</v>
      </c>
      <c r="FD63" s="3">
        <v>81.73</v>
      </c>
      <c r="FF63" s="3">
        <v>1466</v>
      </c>
      <c r="FG63" s="3">
        <v>907.08</v>
      </c>
      <c r="FH63" s="3">
        <v>89.81</v>
      </c>
      <c r="FI63" s="3"/>
      <c r="FJ63" s="3">
        <v>1489.9</v>
      </c>
      <c r="FK63" s="19">
        <v>761.18</v>
      </c>
      <c r="FL63" s="3">
        <v>89.68</v>
      </c>
      <c r="HJ63">
        <v>1698.95</v>
      </c>
      <c r="HK63" s="3">
        <v>558.41</v>
      </c>
      <c r="HL63">
        <v>89.74</v>
      </c>
      <c r="HN63" s="3">
        <v>1641.28</v>
      </c>
      <c r="HO63" s="3">
        <v>635.4</v>
      </c>
      <c r="HP63" s="3">
        <v>88.34</v>
      </c>
      <c r="HR63" s="3">
        <v>1622.48</v>
      </c>
      <c r="HS63" s="3">
        <v>558.27</v>
      </c>
      <c r="HT63" s="3">
        <v>90.11</v>
      </c>
      <c r="IP63" s="3">
        <v>1684</v>
      </c>
      <c r="IQ63" s="3">
        <v>610.72</v>
      </c>
      <c r="IR63" s="3">
        <v>89.54</v>
      </c>
      <c r="IX63" s="3">
        <v>1458.12</v>
      </c>
      <c r="IY63" s="3">
        <v>498.76</v>
      </c>
      <c r="IZ63" s="3">
        <v>90.09</v>
      </c>
      <c r="JA63" s="3"/>
      <c r="JB63" s="3"/>
      <c r="JC63" s="3"/>
      <c r="JD63" s="3"/>
      <c r="JF63">
        <v>1606</v>
      </c>
      <c r="JG63" s="3">
        <v>678.43</v>
      </c>
      <c r="JH63">
        <v>85.15</v>
      </c>
      <c r="JJ63" s="3">
        <v>1390</v>
      </c>
      <c r="JK63" s="3">
        <v>859.42</v>
      </c>
      <c r="JL63" s="3">
        <v>67.599999999999994</v>
      </c>
      <c r="JN63" s="3">
        <v>1644.69</v>
      </c>
      <c r="JO63" s="3">
        <v>1080.02</v>
      </c>
      <c r="JP63" s="3">
        <v>68</v>
      </c>
      <c r="JR63" s="3">
        <v>1548</v>
      </c>
      <c r="JS63" s="3">
        <v>1167.21</v>
      </c>
      <c r="JT63" s="3">
        <v>50</v>
      </c>
      <c r="JV63">
        <v>531.46</v>
      </c>
      <c r="JW63">
        <v>525.35</v>
      </c>
      <c r="JX63">
        <v>0.15</v>
      </c>
      <c r="JZ63">
        <v>720</v>
      </c>
      <c r="KA63">
        <v>615.91</v>
      </c>
      <c r="KB63">
        <v>62.87</v>
      </c>
      <c r="KH63">
        <v>533.20000000000005</v>
      </c>
      <c r="KI63">
        <v>469.59999999999997</v>
      </c>
      <c r="KJ63">
        <v>38.71</v>
      </c>
    </row>
    <row r="64" spans="2:296" x14ac:dyDescent="0.3">
      <c r="B64" s="3">
        <v>1450</v>
      </c>
      <c r="C64" s="3">
        <v>1279.78</v>
      </c>
      <c r="D64" s="3">
        <v>44</v>
      </c>
      <c r="E64" s="3"/>
      <c r="F64" s="3">
        <v>1400</v>
      </c>
      <c r="G64" s="3">
        <v>1303.5</v>
      </c>
      <c r="H64" s="3">
        <v>31</v>
      </c>
      <c r="J64">
        <v>775.4</v>
      </c>
      <c r="K64" s="19">
        <v>684.16</v>
      </c>
      <c r="L64">
        <v>38.880000000000003</v>
      </c>
      <c r="N64">
        <v>775.4</v>
      </c>
      <c r="O64" s="19">
        <v>684.16</v>
      </c>
      <c r="P64">
        <v>38.880000000000003</v>
      </c>
      <c r="R64" s="3">
        <v>1425</v>
      </c>
      <c r="S64" s="3">
        <v>1184.8900000000001</v>
      </c>
      <c r="T64" s="3">
        <v>24.9</v>
      </c>
      <c r="AD64" s="3">
        <v>1425</v>
      </c>
      <c r="AE64" s="3">
        <v>1269.05</v>
      </c>
      <c r="AF64" s="3">
        <v>8.8000000000000007</v>
      </c>
      <c r="AH64" s="3">
        <v>1475</v>
      </c>
      <c r="AI64" s="3">
        <v>1208.28</v>
      </c>
      <c r="AJ64" s="3">
        <v>38.5</v>
      </c>
      <c r="BB64" s="3">
        <v>1430</v>
      </c>
      <c r="BC64" s="3">
        <v>1276.72</v>
      </c>
      <c r="BD64" s="3">
        <v>31.11</v>
      </c>
      <c r="BF64" s="3">
        <v>750</v>
      </c>
      <c r="BG64" s="3">
        <v>696.06</v>
      </c>
      <c r="BH64" s="3">
        <v>37.31</v>
      </c>
      <c r="BJ64" s="3">
        <v>860.1</v>
      </c>
      <c r="BK64" s="3">
        <v>816.48</v>
      </c>
      <c r="BL64" s="3">
        <v>25.81</v>
      </c>
      <c r="BN64">
        <v>820.1</v>
      </c>
      <c r="BO64" s="19">
        <v>751.26</v>
      </c>
      <c r="BP64">
        <v>48.46</v>
      </c>
      <c r="BR64" s="3">
        <v>1538.3</v>
      </c>
      <c r="BS64" s="3">
        <v>1250.19</v>
      </c>
      <c r="BT64" s="3">
        <v>48.44</v>
      </c>
      <c r="DZ64" s="3">
        <v>1256.6400000000001</v>
      </c>
      <c r="EA64" s="3">
        <v>649.29999999999995</v>
      </c>
      <c r="EB64" s="3">
        <v>93.27</v>
      </c>
      <c r="ED64" s="3">
        <v>1483.4</v>
      </c>
      <c r="EE64" s="3">
        <v>687.88</v>
      </c>
      <c r="EF64" s="3">
        <v>89.99</v>
      </c>
      <c r="EP64" s="3">
        <v>1501.8</v>
      </c>
      <c r="EQ64" s="3">
        <v>768.24</v>
      </c>
      <c r="ER64" s="3">
        <v>90.07</v>
      </c>
      <c r="ET64" s="3">
        <v>1471.9</v>
      </c>
      <c r="EU64" s="3">
        <v>779.37</v>
      </c>
      <c r="EV64" s="3">
        <v>80.77</v>
      </c>
      <c r="EX64" s="3">
        <v>1519.5</v>
      </c>
      <c r="EY64" s="3">
        <v>808.69</v>
      </c>
      <c r="EZ64" s="3">
        <v>91.38</v>
      </c>
      <c r="FB64" s="3">
        <v>1482.9</v>
      </c>
      <c r="FC64" s="3">
        <v>840.96</v>
      </c>
      <c r="FD64" s="3">
        <v>82.79</v>
      </c>
      <c r="FF64" s="3">
        <v>1493.1</v>
      </c>
      <c r="FG64" s="3">
        <v>907.01</v>
      </c>
      <c r="FH64" s="3">
        <v>90.5</v>
      </c>
      <c r="FI64" s="3"/>
      <c r="FJ64" s="3">
        <v>1516.9</v>
      </c>
      <c r="FK64" s="19">
        <v>761.33</v>
      </c>
      <c r="FL64" s="3">
        <v>89.68</v>
      </c>
      <c r="HJ64">
        <v>1727.13</v>
      </c>
      <c r="HK64" s="3">
        <v>558.59</v>
      </c>
      <c r="HL64">
        <v>89.54</v>
      </c>
      <c r="HN64" s="3">
        <v>1668.95</v>
      </c>
      <c r="HO64" s="3">
        <v>636.51</v>
      </c>
      <c r="HP64" s="3">
        <v>87.03</v>
      </c>
      <c r="HR64" s="3">
        <v>1644</v>
      </c>
      <c r="HS64" s="3">
        <v>558.26</v>
      </c>
      <c r="HT64" s="3">
        <v>89.9</v>
      </c>
      <c r="IX64" s="3">
        <v>1486.99</v>
      </c>
      <c r="IY64" s="3">
        <v>498.86</v>
      </c>
      <c r="IZ64" s="3">
        <v>89.54</v>
      </c>
      <c r="JA64" s="3"/>
      <c r="JB64" s="3"/>
      <c r="JC64" s="3"/>
      <c r="JD64" s="3"/>
      <c r="JF64">
        <v>1635</v>
      </c>
      <c r="JG64" s="3">
        <v>680.79</v>
      </c>
      <c r="JH64">
        <v>85.52</v>
      </c>
      <c r="JJ64" s="3">
        <v>1419</v>
      </c>
      <c r="JK64" s="3">
        <v>870.56</v>
      </c>
      <c r="JL64" s="3">
        <v>67.22</v>
      </c>
      <c r="JN64" s="3">
        <v>1672.95</v>
      </c>
      <c r="JO64" s="3">
        <v>1090.5899999999999</v>
      </c>
      <c r="JP64" s="3">
        <v>68.06</v>
      </c>
      <c r="JR64" s="3">
        <v>1577</v>
      </c>
      <c r="JS64" s="3">
        <v>1185.9100000000001</v>
      </c>
      <c r="JT64" s="3">
        <v>49.7</v>
      </c>
      <c r="JV64">
        <v>541.01</v>
      </c>
      <c r="JW64">
        <v>534.9</v>
      </c>
      <c r="JX64">
        <v>0.06</v>
      </c>
      <c r="JZ64">
        <v>730</v>
      </c>
      <c r="KA64">
        <v>620.36</v>
      </c>
      <c r="KB64">
        <v>64.37</v>
      </c>
      <c r="KH64">
        <v>542.79999999999995</v>
      </c>
      <c r="KI64">
        <v>476.97999999999996</v>
      </c>
      <c r="KJ64">
        <v>40.869999999999997</v>
      </c>
    </row>
    <row r="65" spans="2:296" x14ac:dyDescent="0.3">
      <c r="B65" s="3">
        <v>1475</v>
      </c>
      <c r="C65" s="3">
        <v>1297.77</v>
      </c>
      <c r="D65" s="3">
        <v>44</v>
      </c>
      <c r="E65" s="3"/>
      <c r="F65" s="3">
        <v>1412</v>
      </c>
      <c r="G65" s="3">
        <v>1313.79</v>
      </c>
      <c r="H65" s="3">
        <v>30.82</v>
      </c>
      <c r="J65">
        <v>785.5</v>
      </c>
      <c r="K65" s="19">
        <v>692.06</v>
      </c>
      <c r="L65">
        <v>38.1</v>
      </c>
      <c r="N65">
        <v>785.5</v>
      </c>
      <c r="O65" s="19">
        <v>692.06</v>
      </c>
      <c r="P65">
        <v>38.1</v>
      </c>
      <c r="R65" s="3">
        <v>1450</v>
      </c>
      <c r="S65" s="3">
        <v>1207.74</v>
      </c>
      <c r="T65" s="3">
        <v>23</v>
      </c>
      <c r="AD65" s="3">
        <v>1450</v>
      </c>
      <c r="AE65" s="3">
        <v>1293.78</v>
      </c>
      <c r="AF65" s="3">
        <v>8</v>
      </c>
      <c r="AH65" s="3">
        <v>1500</v>
      </c>
      <c r="AI65" s="3">
        <v>1227.6400000000001</v>
      </c>
      <c r="AJ65" s="3">
        <v>40</v>
      </c>
      <c r="BB65" s="3">
        <v>1480</v>
      </c>
      <c r="BC65" s="3">
        <v>1319.53</v>
      </c>
      <c r="BD65" s="3">
        <v>31.11</v>
      </c>
      <c r="BF65" s="3">
        <v>760</v>
      </c>
      <c r="BG65" s="3">
        <v>703.97</v>
      </c>
      <c r="BH65" s="3">
        <v>38.130000000000003</v>
      </c>
      <c r="BJ65" s="3">
        <v>870</v>
      </c>
      <c r="BK65" s="3">
        <v>825.38</v>
      </c>
      <c r="BL65" s="3">
        <v>26.11</v>
      </c>
      <c r="BN65">
        <v>830</v>
      </c>
      <c r="BO65" s="19">
        <v>757.82</v>
      </c>
      <c r="BP65">
        <v>48.55</v>
      </c>
      <c r="BR65" s="3">
        <v>1565.3</v>
      </c>
      <c r="BS65" s="3">
        <v>1268.18</v>
      </c>
      <c r="BT65" s="3">
        <v>48.02</v>
      </c>
      <c r="DZ65" s="3">
        <v>1275.44</v>
      </c>
      <c r="EA65" s="3">
        <v>648.45000000000005</v>
      </c>
      <c r="EB65" s="3">
        <v>91.91</v>
      </c>
      <c r="ED65" s="3">
        <v>1510.5</v>
      </c>
      <c r="EE65" s="3">
        <v>687.96</v>
      </c>
      <c r="EF65" s="3">
        <v>89.67</v>
      </c>
      <c r="EP65" s="3">
        <v>1528.9</v>
      </c>
      <c r="EQ65" s="3">
        <v>768.48</v>
      </c>
      <c r="ER65" s="3">
        <v>88.89</v>
      </c>
      <c r="ET65" s="3">
        <v>1482.8</v>
      </c>
      <c r="EU65" s="3">
        <v>781.08</v>
      </c>
      <c r="EV65" s="3">
        <v>81.16</v>
      </c>
      <c r="EX65" s="3">
        <v>1546.6</v>
      </c>
      <c r="EY65" s="3">
        <v>808.29</v>
      </c>
      <c r="EZ65" s="3">
        <v>90.29</v>
      </c>
      <c r="FB65" s="3">
        <v>1501.7</v>
      </c>
      <c r="FC65" s="3">
        <v>843.07</v>
      </c>
      <c r="FD65" s="3">
        <v>84.32</v>
      </c>
      <c r="FF65" s="3">
        <v>1506.7</v>
      </c>
      <c r="FG65" s="3">
        <v>906.85</v>
      </c>
      <c r="FH65" s="3">
        <v>90.85</v>
      </c>
      <c r="FI65" s="3"/>
      <c r="FJ65" s="3">
        <v>1543.8</v>
      </c>
      <c r="FK65" s="19">
        <v>761.64</v>
      </c>
      <c r="FL65" s="3">
        <v>89.01</v>
      </c>
      <c r="HJ65">
        <v>1755.97</v>
      </c>
      <c r="HK65" s="3">
        <v>558.84</v>
      </c>
      <c r="HL65">
        <v>89.46</v>
      </c>
      <c r="HN65" s="3">
        <v>1698.37</v>
      </c>
      <c r="HO65" s="3">
        <v>638.39</v>
      </c>
      <c r="HP65" s="3">
        <v>85.68</v>
      </c>
      <c r="IX65" s="3">
        <v>1515.72</v>
      </c>
      <c r="IY65" s="3">
        <v>498.97</v>
      </c>
      <c r="IZ65" s="3">
        <v>90</v>
      </c>
      <c r="JA65" s="3"/>
      <c r="JB65" s="3"/>
      <c r="JC65" s="3"/>
      <c r="JD65" s="3"/>
      <c r="JF65">
        <v>1665</v>
      </c>
      <c r="JG65" s="3">
        <v>683.04</v>
      </c>
      <c r="JH65">
        <v>85.87</v>
      </c>
      <c r="JJ65" s="3">
        <v>1448</v>
      </c>
      <c r="JK65" s="3">
        <v>881.69</v>
      </c>
      <c r="JL65" s="3">
        <v>67.66</v>
      </c>
      <c r="JN65" s="3">
        <v>1700.99</v>
      </c>
      <c r="JO65" s="3">
        <v>1101.06</v>
      </c>
      <c r="JP65" s="3">
        <v>68.069999999999993</v>
      </c>
      <c r="JR65" s="3">
        <v>1604</v>
      </c>
      <c r="JS65" s="3">
        <v>1203.4100000000001</v>
      </c>
      <c r="JT65" s="3">
        <v>49.5</v>
      </c>
      <c r="JV65">
        <v>550.57000000000005</v>
      </c>
      <c r="JW65">
        <v>544.45999999999992</v>
      </c>
      <c r="JX65">
        <v>0.08</v>
      </c>
      <c r="JZ65">
        <v>740</v>
      </c>
      <c r="KA65">
        <v>624.62</v>
      </c>
      <c r="KB65">
        <v>65.150000000000006</v>
      </c>
      <c r="KH65">
        <v>552.29999999999995</v>
      </c>
      <c r="KI65">
        <v>484.09999999999997</v>
      </c>
      <c r="KJ65">
        <v>41.98</v>
      </c>
    </row>
    <row r="66" spans="2:296" x14ac:dyDescent="0.3">
      <c r="B66" s="3">
        <v>1500</v>
      </c>
      <c r="C66" s="3">
        <v>1315.75</v>
      </c>
      <c r="D66" s="3">
        <v>44</v>
      </c>
      <c r="E66" s="3"/>
      <c r="F66" s="3">
        <v>1450</v>
      </c>
      <c r="G66" s="3">
        <v>1346.43</v>
      </c>
      <c r="H66" s="3">
        <v>30.82</v>
      </c>
      <c r="J66">
        <v>795.5</v>
      </c>
      <c r="K66" s="19">
        <v>699.98</v>
      </c>
      <c r="L66">
        <v>37.130000000000003</v>
      </c>
      <c r="N66">
        <v>795.5</v>
      </c>
      <c r="O66" s="19">
        <v>699.98</v>
      </c>
      <c r="P66">
        <v>37.130000000000003</v>
      </c>
      <c r="R66" s="3">
        <v>1475</v>
      </c>
      <c r="S66" s="3">
        <v>1230.74</v>
      </c>
      <c r="T66" s="3">
        <v>23.1</v>
      </c>
      <c r="AD66" s="3">
        <v>1475</v>
      </c>
      <c r="AE66" s="3">
        <v>1318.55</v>
      </c>
      <c r="AF66" s="3">
        <v>7.6</v>
      </c>
      <c r="AH66" s="3">
        <v>1525</v>
      </c>
      <c r="AI66" s="3">
        <v>1246.53</v>
      </c>
      <c r="AJ66" s="3">
        <v>41.8</v>
      </c>
      <c r="BF66" s="3">
        <v>770</v>
      </c>
      <c r="BG66" s="3">
        <v>711.79</v>
      </c>
      <c r="BH66" s="3">
        <v>38.9</v>
      </c>
      <c r="BJ66" s="3">
        <v>880</v>
      </c>
      <c r="BK66" s="3">
        <v>834.35</v>
      </c>
      <c r="BL66" s="3">
        <v>26.4</v>
      </c>
      <c r="BN66">
        <v>840.2</v>
      </c>
      <c r="BO66" s="19">
        <v>764.55</v>
      </c>
      <c r="BP66">
        <v>48.95</v>
      </c>
      <c r="BR66" s="3">
        <v>1592.3</v>
      </c>
      <c r="BS66" s="3">
        <v>1286.28</v>
      </c>
      <c r="BT66" s="3">
        <v>47.75</v>
      </c>
      <c r="DZ66" s="3">
        <v>1289.32</v>
      </c>
      <c r="EA66" s="3">
        <v>648.05999999999995</v>
      </c>
      <c r="EB66" s="3">
        <v>91.36</v>
      </c>
      <c r="ED66" s="3">
        <v>1537.6</v>
      </c>
      <c r="EE66" s="3">
        <v>687.76</v>
      </c>
      <c r="EF66" s="3">
        <v>91.21</v>
      </c>
      <c r="EP66" s="3">
        <v>1556</v>
      </c>
      <c r="EQ66" s="3">
        <v>768.74</v>
      </c>
      <c r="ER66" s="3">
        <v>90.02</v>
      </c>
      <c r="ET66" s="3">
        <v>1505.9</v>
      </c>
      <c r="EU66" s="3">
        <v>784.12</v>
      </c>
      <c r="EV66" s="3">
        <v>83.76</v>
      </c>
      <c r="EX66" s="3">
        <v>1573.7</v>
      </c>
      <c r="EY66" s="3">
        <v>808.03</v>
      </c>
      <c r="EZ66" s="3">
        <v>90.82</v>
      </c>
      <c r="FB66" s="3">
        <v>1526.7</v>
      </c>
      <c r="FC66" s="3">
        <v>844.57</v>
      </c>
      <c r="FD66" s="3">
        <v>88.78</v>
      </c>
      <c r="FF66" s="3">
        <v>1533.8</v>
      </c>
      <c r="FG66" s="3">
        <v>907.04</v>
      </c>
      <c r="FH66" s="3">
        <v>88.33</v>
      </c>
      <c r="FI66" s="3"/>
      <c r="FJ66" s="3">
        <v>1570.9</v>
      </c>
      <c r="FK66" s="19">
        <v>761.76</v>
      </c>
      <c r="FL66" s="3">
        <v>90.49</v>
      </c>
      <c r="HJ66">
        <v>1780.01</v>
      </c>
      <c r="HK66" s="3">
        <v>559.04999999999995</v>
      </c>
      <c r="HL66">
        <v>89.54</v>
      </c>
      <c r="HN66" s="3">
        <v>1726.75</v>
      </c>
      <c r="HO66" s="3">
        <v>640.61</v>
      </c>
      <c r="HP66" s="3">
        <v>85.34</v>
      </c>
      <c r="IX66" s="3">
        <v>1544.26</v>
      </c>
      <c r="IY66" s="3">
        <v>498.96</v>
      </c>
      <c r="IZ66" s="3">
        <v>90.06</v>
      </c>
      <c r="JA66" s="3"/>
      <c r="JB66" s="3"/>
      <c r="JC66" s="3"/>
      <c r="JD66" s="3"/>
      <c r="JF66">
        <v>1694</v>
      </c>
      <c r="JG66" s="3">
        <v>685.04</v>
      </c>
      <c r="JH66">
        <v>86.24</v>
      </c>
      <c r="JJ66" s="3">
        <v>1477</v>
      </c>
      <c r="JK66" s="3">
        <v>892.84</v>
      </c>
      <c r="JL66" s="3">
        <v>67.099999999999994</v>
      </c>
      <c r="JN66" s="3">
        <v>1728.95</v>
      </c>
      <c r="JO66" s="3">
        <v>1111.51</v>
      </c>
      <c r="JP66" s="3">
        <v>68.040000000000006</v>
      </c>
      <c r="JR66" s="3">
        <v>1632</v>
      </c>
      <c r="JS66" s="3">
        <v>1221.5899999999999</v>
      </c>
      <c r="JT66" s="3">
        <v>49.5</v>
      </c>
      <c r="JV66">
        <v>560.1</v>
      </c>
      <c r="JW66">
        <v>553.99</v>
      </c>
      <c r="JX66">
        <v>0.14000000000000001</v>
      </c>
      <c r="JZ66">
        <v>750</v>
      </c>
      <c r="KA66">
        <v>628.75</v>
      </c>
      <c r="KB66">
        <v>66.010000000000005</v>
      </c>
      <c r="KH66">
        <v>561.9</v>
      </c>
      <c r="KI66">
        <v>491.22999999999996</v>
      </c>
      <c r="KJ66">
        <v>42.1</v>
      </c>
    </row>
    <row r="67" spans="2:296" x14ac:dyDescent="0.3">
      <c r="B67" s="3">
        <v>1502</v>
      </c>
      <c r="C67" s="3">
        <v>1317.19</v>
      </c>
      <c r="D67" s="3">
        <v>44</v>
      </c>
      <c r="E67" s="3"/>
      <c r="J67">
        <v>805.55</v>
      </c>
      <c r="K67" s="19">
        <v>708.04</v>
      </c>
      <c r="L67">
        <v>36.28</v>
      </c>
      <c r="N67">
        <v>805.55</v>
      </c>
      <c r="O67" s="19">
        <v>708.04</v>
      </c>
      <c r="P67">
        <v>36.28</v>
      </c>
      <c r="R67" s="3">
        <v>1500</v>
      </c>
      <c r="S67" s="3">
        <v>1253.76</v>
      </c>
      <c r="T67" s="3">
        <v>22.9</v>
      </c>
      <c r="AD67" s="3">
        <v>1500</v>
      </c>
      <c r="AE67" s="3">
        <v>1343.36</v>
      </c>
      <c r="AF67" s="3">
        <v>6.6</v>
      </c>
      <c r="AH67" s="3">
        <v>1550</v>
      </c>
      <c r="AI67" s="3">
        <v>1265</v>
      </c>
      <c r="AJ67" s="3">
        <v>43</v>
      </c>
      <c r="BF67" s="3">
        <v>780</v>
      </c>
      <c r="BG67" s="3">
        <v>719.55</v>
      </c>
      <c r="BH67" s="3">
        <v>39.409999999999997</v>
      </c>
      <c r="BJ67" s="3">
        <v>890</v>
      </c>
      <c r="BK67" s="3">
        <v>843.29</v>
      </c>
      <c r="BL67" s="3">
        <v>26.65</v>
      </c>
      <c r="BN67">
        <v>850.1</v>
      </c>
      <c r="BO67" s="19">
        <v>771.01</v>
      </c>
      <c r="BP67">
        <v>49.6</v>
      </c>
      <c r="BR67" s="3">
        <v>1619.2</v>
      </c>
      <c r="BS67" s="3">
        <v>1304.33</v>
      </c>
      <c r="BT67" s="3">
        <v>47.99</v>
      </c>
      <c r="DZ67" s="3">
        <v>1316.07</v>
      </c>
      <c r="EA67" s="3">
        <v>647.61</v>
      </c>
      <c r="EB67" s="3">
        <v>90.56</v>
      </c>
      <c r="ED67" s="3">
        <v>1564.7</v>
      </c>
      <c r="EE67" s="3">
        <v>687.2</v>
      </c>
      <c r="EF67" s="3">
        <v>91.13</v>
      </c>
      <c r="EP67" s="3">
        <v>1583.1</v>
      </c>
      <c r="EQ67" s="3">
        <v>769.03</v>
      </c>
      <c r="ER67" s="3">
        <v>88.77</v>
      </c>
      <c r="ET67" s="3">
        <v>1519.5</v>
      </c>
      <c r="EU67" s="3">
        <v>785.24</v>
      </c>
      <c r="EV67" s="3">
        <v>86.75</v>
      </c>
      <c r="EX67" s="3">
        <v>1600.8</v>
      </c>
      <c r="EY67" s="3">
        <v>807.93</v>
      </c>
      <c r="EZ67" s="3">
        <v>89.63</v>
      </c>
      <c r="FB67" s="3">
        <v>1540.2</v>
      </c>
      <c r="FC67" s="3">
        <v>844.83</v>
      </c>
      <c r="FD67" s="3">
        <v>89.03</v>
      </c>
      <c r="FF67" s="3">
        <v>1560.9</v>
      </c>
      <c r="FG67" s="3">
        <v>907.32</v>
      </c>
      <c r="FH67" s="3">
        <v>90.51</v>
      </c>
      <c r="FI67" s="3"/>
      <c r="FJ67" s="3">
        <v>1597.8</v>
      </c>
      <c r="FK67" s="19">
        <v>761.63</v>
      </c>
      <c r="FL67" s="3">
        <v>90.05</v>
      </c>
      <c r="HJ67">
        <v>1802</v>
      </c>
      <c r="HK67" s="3">
        <v>559.24</v>
      </c>
      <c r="HL67">
        <v>89.5</v>
      </c>
      <c r="HN67" s="3">
        <v>1756.3</v>
      </c>
      <c r="HO67" s="3">
        <v>642.42999999999995</v>
      </c>
      <c r="HP67" s="3">
        <v>87.57</v>
      </c>
      <c r="IX67" s="3">
        <v>1572.95</v>
      </c>
      <c r="IY67" s="3">
        <v>498.98</v>
      </c>
      <c r="IZ67" s="3">
        <v>89.83</v>
      </c>
      <c r="JA67" s="3"/>
      <c r="JB67" s="3"/>
      <c r="JC67" s="3"/>
      <c r="JD67" s="3"/>
      <c r="JF67">
        <v>1723</v>
      </c>
      <c r="JG67" s="3">
        <v>686.86</v>
      </c>
      <c r="JH67">
        <v>86.57</v>
      </c>
      <c r="JJ67" s="3">
        <v>1506</v>
      </c>
      <c r="JK67" s="3">
        <v>904.26</v>
      </c>
      <c r="JL67" s="3">
        <v>66.53</v>
      </c>
      <c r="JN67" s="3">
        <v>1757.08</v>
      </c>
      <c r="JO67" s="3">
        <v>1122.02</v>
      </c>
      <c r="JP67" s="3">
        <v>68.11</v>
      </c>
      <c r="JR67" s="3">
        <v>1660</v>
      </c>
      <c r="JS67" s="3">
        <v>1239.8</v>
      </c>
      <c r="JT67" s="3">
        <v>49.4</v>
      </c>
      <c r="JV67">
        <v>569.65</v>
      </c>
      <c r="JW67">
        <v>563.54</v>
      </c>
      <c r="JX67">
        <v>0.24</v>
      </c>
      <c r="JZ67">
        <v>760</v>
      </c>
      <c r="KA67">
        <v>632.74</v>
      </c>
      <c r="KB67">
        <v>67.08</v>
      </c>
      <c r="KH67">
        <v>571.5</v>
      </c>
      <c r="KI67">
        <v>498.34999999999997</v>
      </c>
      <c r="KJ67">
        <v>42.24</v>
      </c>
    </row>
    <row r="68" spans="2:296" x14ac:dyDescent="0.3">
      <c r="J68">
        <v>815.5</v>
      </c>
      <c r="K68" s="19">
        <v>716.11</v>
      </c>
      <c r="L68">
        <v>35.299999999999997</v>
      </c>
      <c r="N68">
        <v>815.5</v>
      </c>
      <c r="O68" s="19">
        <v>716.11</v>
      </c>
      <c r="P68">
        <v>35.299999999999997</v>
      </c>
      <c r="R68" s="3">
        <v>1510</v>
      </c>
      <c r="S68" s="3">
        <v>1262.98</v>
      </c>
      <c r="T68" s="3">
        <v>22.5</v>
      </c>
      <c r="AD68" s="3">
        <v>1525</v>
      </c>
      <c r="AE68" s="3">
        <v>1368.22</v>
      </c>
      <c r="AF68" s="3">
        <v>5.5</v>
      </c>
      <c r="AH68" s="3">
        <v>1575</v>
      </c>
      <c r="AI68" s="3">
        <v>1283.1600000000001</v>
      </c>
      <c r="AJ68" s="3">
        <v>43.8</v>
      </c>
      <c r="BF68" s="3">
        <v>790</v>
      </c>
      <c r="BG68" s="3">
        <v>727.23</v>
      </c>
      <c r="BH68" s="3">
        <v>40.14</v>
      </c>
      <c r="BJ68" s="3">
        <v>900</v>
      </c>
      <c r="BK68" s="3">
        <v>852.22</v>
      </c>
      <c r="BL68" s="3">
        <v>26.9</v>
      </c>
      <c r="BN68">
        <v>860.1</v>
      </c>
      <c r="BO68" s="19">
        <v>777.48</v>
      </c>
      <c r="BP68">
        <v>49.74</v>
      </c>
      <c r="BR68" s="3">
        <v>1646.2</v>
      </c>
      <c r="BS68" s="3">
        <v>1322.4</v>
      </c>
      <c r="BT68" s="3">
        <v>47.99</v>
      </c>
      <c r="DZ68" s="3">
        <v>1343.21</v>
      </c>
      <c r="EA68" s="3">
        <v>647.04</v>
      </c>
      <c r="EB68" s="3">
        <v>91.85</v>
      </c>
      <c r="ED68" s="3">
        <v>1591.9</v>
      </c>
      <c r="EE68" s="3">
        <v>687.04</v>
      </c>
      <c r="EF68" s="3">
        <v>89.57</v>
      </c>
      <c r="EP68" s="3">
        <v>1610.2</v>
      </c>
      <c r="EQ68" s="3">
        <v>769.27</v>
      </c>
      <c r="ER68" s="3">
        <v>90.19</v>
      </c>
      <c r="ET68" s="3">
        <v>1533</v>
      </c>
      <c r="EU68" s="3">
        <v>785.6</v>
      </c>
      <c r="EV68" s="3">
        <v>90.2</v>
      </c>
      <c r="EX68" s="3">
        <v>1627.9</v>
      </c>
      <c r="EY68" s="3">
        <v>807.99</v>
      </c>
      <c r="EZ68" s="3">
        <v>90.09</v>
      </c>
      <c r="FB68" s="3">
        <v>1567.3</v>
      </c>
      <c r="FC68" s="3">
        <v>844.85</v>
      </c>
      <c r="FD68" s="3">
        <v>90.89</v>
      </c>
      <c r="FF68" s="3">
        <v>1587.9</v>
      </c>
      <c r="FG68" s="3">
        <v>907.02</v>
      </c>
      <c r="FH68" s="3">
        <v>90.74</v>
      </c>
      <c r="FI68" s="3"/>
      <c r="FJ68" s="3">
        <v>1622.9</v>
      </c>
      <c r="FK68" s="19">
        <v>761.54</v>
      </c>
      <c r="FL68" s="3">
        <v>90.36</v>
      </c>
      <c r="HN68" s="3">
        <v>1783.98</v>
      </c>
      <c r="HO68" s="3">
        <v>643.51</v>
      </c>
      <c r="HP68" s="3">
        <v>87.97</v>
      </c>
      <c r="IX68" s="3">
        <v>1602.12</v>
      </c>
      <c r="IY68" s="3">
        <v>499.11</v>
      </c>
      <c r="IZ68" s="3">
        <v>89.66</v>
      </c>
      <c r="JA68" s="3"/>
      <c r="JB68" s="3"/>
      <c r="JC68" s="3"/>
      <c r="JD68" s="3"/>
      <c r="JF68">
        <v>1752</v>
      </c>
      <c r="JG68" s="3">
        <v>688.47</v>
      </c>
      <c r="JH68">
        <v>87.05</v>
      </c>
      <c r="JJ68" s="3">
        <v>1535</v>
      </c>
      <c r="JK68" s="3">
        <v>915.96</v>
      </c>
      <c r="JL68" s="3">
        <v>65.89</v>
      </c>
      <c r="JN68" s="3">
        <v>1784.99</v>
      </c>
      <c r="JO68" s="3">
        <v>1132.43</v>
      </c>
      <c r="JP68" s="3">
        <v>68.069999999999993</v>
      </c>
      <c r="JR68" s="3">
        <v>1688</v>
      </c>
      <c r="JS68" s="3">
        <v>1258.1500000000001</v>
      </c>
      <c r="JT68" s="3">
        <v>48.7</v>
      </c>
      <c r="JV68">
        <v>579.20000000000005</v>
      </c>
      <c r="JW68">
        <v>573.09</v>
      </c>
      <c r="JX68">
        <v>0.27</v>
      </c>
      <c r="JZ68">
        <v>770</v>
      </c>
      <c r="KA68">
        <v>636.54</v>
      </c>
      <c r="KB68">
        <v>68.239999999999995</v>
      </c>
      <c r="KH68">
        <v>581</v>
      </c>
      <c r="KI68">
        <v>505.34999999999997</v>
      </c>
      <c r="KJ68">
        <v>42.69</v>
      </c>
    </row>
    <row r="69" spans="2:296" x14ac:dyDescent="0.3">
      <c r="J69">
        <v>825.5</v>
      </c>
      <c r="K69" s="19">
        <v>724.32</v>
      </c>
      <c r="L69">
        <v>34.44</v>
      </c>
      <c r="N69">
        <v>825.5</v>
      </c>
      <c r="O69" s="19">
        <v>724.32</v>
      </c>
      <c r="P69">
        <v>34.44</v>
      </c>
      <c r="R69" s="3">
        <v>1560</v>
      </c>
      <c r="S69" s="3">
        <v>1309.18</v>
      </c>
      <c r="T69" s="3">
        <v>22.5</v>
      </c>
      <c r="AD69" s="3">
        <v>1550</v>
      </c>
      <c r="AE69" s="3">
        <v>1393.12</v>
      </c>
      <c r="AF69" s="3">
        <v>4.8</v>
      </c>
      <c r="AH69" s="3">
        <v>1600</v>
      </c>
      <c r="AI69" s="3">
        <v>1301.02</v>
      </c>
      <c r="AJ69" s="3">
        <v>45</v>
      </c>
      <c r="BF69" s="3">
        <v>800</v>
      </c>
      <c r="BG69" s="3">
        <v>734.83</v>
      </c>
      <c r="BH69" s="3">
        <v>40.98</v>
      </c>
      <c r="BJ69" s="3">
        <v>910.1</v>
      </c>
      <c r="BK69" s="3">
        <v>861.24</v>
      </c>
      <c r="BL69" s="3">
        <v>26.57</v>
      </c>
      <c r="BN69">
        <v>870.1</v>
      </c>
      <c r="BO69" s="19">
        <v>783.93</v>
      </c>
      <c r="BP69">
        <v>49.96</v>
      </c>
      <c r="BR69" s="3">
        <v>1673.3</v>
      </c>
      <c r="BS69" s="3">
        <v>1340.74</v>
      </c>
      <c r="BT69" s="3">
        <v>46.79</v>
      </c>
      <c r="DZ69" s="3">
        <v>1370.37</v>
      </c>
      <c r="EA69" s="3">
        <v>646.22</v>
      </c>
      <c r="EB69" s="3">
        <v>91.61</v>
      </c>
      <c r="ED69" s="3">
        <v>1605.5</v>
      </c>
      <c r="EE69" s="3">
        <v>687.23</v>
      </c>
      <c r="EF69" s="3">
        <v>88.83</v>
      </c>
      <c r="EP69" s="3">
        <v>1637.3</v>
      </c>
      <c r="EQ69" s="3">
        <v>769.25</v>
      </c>
      <c r="ER69" s="3">
        <v>89.89</v>
      </c>
      <c r="ET69" s="3">
        <v>1560.1</v>
      </c>
      <c r="EU69" s="3">
        <v>785.95</v>
      </c>
      <c r="EV69" s="3">
        <v>88.32</v>
      </c>
      <c r="EX69" s="3">
        <v>1655</v>
      </c>
      <c r="EY69" s="3">
        <v>808.33</v>
      </c>
      <c r="EZ69" s="3">
        <v>88.47</v>
      </c>
      <c r="FB69" s="3">
        <v>1594.4</v>
      </c>
      <c r="FC69" s="3">
        <v>844.19</v>
      </c>
      <c r="FD69" s="3">
        <v>91.91</v>
      </c>
      <c r="FF69" s="3">
        <v>1615</v>
      </c>
      <c r="FG69" s="3">
        <v>906.53</v>
      </c>
      <c r="FH69" s="3">
        <v>91.34</v>
      </c>
      <c r="FI69" s="3"/>
      <c r="FJ69" s="3">
        <v>1651</v>
      </c>
      <c r="FK69" s="19">
        <v>761.29</v>
      </c>
      <c r="FL69" s="3">
        <v>90.67</v>
      </c>
      <c r="HN69" s="3">
        <v>1813.2</v>
      </c>
      <c r="HO69" s="3">
        <v>644.52</v>
      </c>
      <c r="HP69" s="3">
        <v>88.08</v>
      </c>
      <c r="IX69" s="3">
        <v>1610.58</v>
      </c>
      <c r="IY69" s="3">
        <v>499.16</v>
      </c>
      <c r="IZ69" s="3">
        <v>89.77</v>
      </c>
      <c r="JA69" s="3"/>
      <c r="JB69" s="3"/>
      <c r="JC69" s="3"/>
      <c r="JD69" s="3"/>
      <c r="JF69">
        <v>1781</v>
      </c>
      <c r="JG69" s="3">
        <v>689.81</v>
      </c>
      <c r="JH69">
        <v>87.68</v>
      </c>
      <c r="JJ69" s="3">
        <v>1564</v>
      </c>
      <c r="JK69" s="3">
        <v>927.43</v>
      </c>
      <c r="JL69" s="3">
        <v>67.510000000000005</v>
      </c>
      <c r="JN69" s="3">
        <v>1813.06</v>
      </c>
      <c r="JO69" s="3">
        <v>1142.9100000000001</v>
      </c>
      <c r="JP69" s="3">
        <v>68.069999999999993</v>
      </c>
      <c r="JR69" s="3">
        <v>1716</v>
      </c>
      <c r="JS69" s="3">
        <v>1276.5</v>
      </c>
      <c r="JT69" s="3">
        <v>49.4</v>
      </c>
      <c r="JV69">
        <v>588.74</v>
      </c>
      <c r="JW69">
        <v>582.63</v>
      </c>
      <c r="JX69">
        <v>0.31</v>
      </c>
      <c r="JZ69">
        <v>780</v>
      </c>
      <c r="KA69">
        <v>640.14</v>
      </c>
      <c r="KB69">
        <v>69.48</v>
      </c>
      <c r="KH69">
        <v>590.6</v>
      </c>
      <c r="KI69">
        <v>512.4</v>
      </c>
      <c r="KJ69">
        <v>42.79</v>
      </c>
    </row>
    <row r="70" spans="2:296" x14ac:dyDescent="0.3">
      <c r="J70" s="3">
        <v>838</v>
      </c>
      <c r="K70" s="3">
        <v>725.51</v>
      </c>
      <c r="L70" s="3">
        <v>33.31</v>
      </c>
      <c r="N70">
        <v>835.5</v>
      </c>
      <c r="O70" s="19">
        <v>732.61</v>
      </c>
      <c r="P70">
        <v>33.61</v>
      </c>
      <c r="AD70" s="3">
        <v>1575</v>
      </c>
      <c r="AE70" s="3">
        <v>1418.05</v>
      </c>
      <c r="AF70" s="3">
        <v>3.8</v>
      </c>
      <c r="AH70" s="3">
        <v>1625</v>
      </c>
      <c r="AI70" s="3">
        <v>1318.51</v>
      </c>
      <c r="AJ70" s="3">
        <v>46.2</v>
      </c>
      <c r="BF70" s="3">
        <v>810</v>
      </c>
      <c r="BG70" s="3">
        <v>742.33</v>
      </c>
      <c r="BH70" s="3">
        <v>41.73</v>
      </c>
      <c r="BJ70" s="3">
        <v>920</v>
      </c>
      <c r="BK70" s="3">
        <v>870.16</v>
      </c>
      <c r="BL70" s="3">
        <v>24.94</v>
      </c>
      <c r="BN70">
        <v>880.1</v>
      </c>
      <c r="BO70" s="19">
        <v>790.36</v>
      </c>
      <c r="BP70">
        <v>49.98</v>
      </c>
      <c r="BR70" s="3">
        <v>1692.6</v>
      </c>
      <c r="BS70" s="3">
        <v>1353.94</v>
      </c>
      <c r="BT70" s="3">
        <v>46.93</v>
      </c>
      <c r="DZ70" s="3">
        <v>1397.58</v>
      </c>
      <c r="EA70" s="3">
        <v>645.47</v>
      </c>
      <c r="EB70" s="3">
        <v>91.54</v>
      </c>
      <c r="ED70" s="3">
        <v>1620</v>
      </c>
      <c r="EE70" s="3">
        <v>687.52</v>
      </c>
      <c r="EF70" s="3">
        <v>88.83</v>
      </c>
      <c r="EP70" s="3">
        <v>1664.4</v>
      </c>
      <c r="EQ70" s="3">
        <v>769.22</v>
      </c>
      <c r="ER70" s="3">
        <v>90.24</v>
      </c>
      <c r="ET70" s="3">
        <v>1587.2</v>
      </c>
      <c r="EU70" s="3">
        <v>786.76</v>
      </c>
      <c r="EV70" s="3">
        <v>88.26</v>
      </c>
      <c r="EX70" s="3">
        <v>1682.1</v>
      </c>
      <c r="EY70" s="3">
        <v>809.11</v>
      </c>
      <c r="EZ70" s="3">
        <v>88.23</v>
      </c>
      <c r="FB70" s="3">
        <v>1621.5</v>
      </c>
      <c r="FC70" s="3">
        <v>843.93</v>
      </c>
      <c r="FD70" s="3">
        <v>89.2</v>
      </c>
      <c r="FF70" s="3">
        <v>1642.2</v>
      </c>
      <c r="FG70" s="3">
        <v>906.04</v>
      </c>
      <c r="FH70" s="3">
        <v>90.75</v>
      </c>
      <c r="FI70" s="3"/>
      <c r="FJ70" s="3">
        <v>1661</v>
      </c>
      <c r="FK70" s="19">
        <v>761.17</v>
      </c>
      <c r="FL70" s="3">
        <v>90.67</v>
      </c>
      <c r="HN70" s="3">
        <v>1842.06</v>
      </c>
      <c r="HO70" s="3">
        <v>645.74</v>
      </c>
      <c r="HP70" s="3">
        <v>87.05</v>
      </c>
      <c r="IX70" s="3">
        <v>1630.7</v>
      </c>
      <c r="IY70" s="3">
        <v>499.23</v>
      </c>
      <c r="IZ70" s="3">
        <v>89.8</v>
      </c>
      <c r="JA70" s="3"/>
      <c r="JB70" s="3"/>
      <c r="JC70" s="3"/>
      <c r="JD70" s="3"/>
      <c r="JF70">
        <v>1807</v>
      </c>
      <c r="JG70" s="3">
        <v>690.79</v>
      </c>
      <c r="JH70">
        <v>88</v>
      </c>
      <c r="JJ70" s="3">
        <v>1593</v>
      </c>
      <c r="JK70" s="3">
        <v>938.47</v>
      </c>
      <c r="JL70" s="3">
        <v>67.75</v>
      </c>
      <c r="JN70" s="3">
        <v>1841.23</v>
      </c>
      <c r="JO70" s="3">
        <v>1153.44</v>
      </c>
      <c r="JP70" s="3">
        <v>68.06</v>
      </c>
      <c r="JR70" s="3">
        <v>1740</v>
      </c>
      <c r="JS70" s="3">
        <v>1292.07</v>
      </c>
      <c r="JT70" s="3">
        <v>49.7</v>
      </c>
      <c r="JV70">
        <v>598.26</v>
      </c>
      <c r="JW70">
        <v>592.15</v>
      </c>
      <c r="JX70">
        <v>0.26</v>
      </c>
      <c r="JZ70">
        <v>790</v>
      </c>
      <c r="KA70">
        <v>643.51</v>
      </c>
      <c r="KB70">
        <v>71.16</v>
      </c>
      <c r="KH70">
        <v>600.20000000000005</v>
      </c>
      <c r="KI70">
        <v>519.4</v>
      </c>
      <c r="KJ70">
        <v>43.69</v>
      </c>
    </row>
    <row r="71" spans="2:296" x14ac:dyDescent="0.3">
      <c r="J71" s="3">
        <v>845.4</v>
      </c>
      <c r="K71" s="3">
        <v>731.72</v>
      </c>
      <c r="L71" s="3">
        <v>32.729999999999997</v>
      </c>
      <c r="N71">
        <v>874</v>
      </c>
      <c r="O71" s="19">
        <v>765.49</v>
      </c>
      <c r="P71">
        <v>33.31</v>
      </c>
      <c r="AD71" s="3">
        <v>1600</v>
      </c>
      <c r="AE71" s="3">
        <v>1443.01</v>
      </c>
      <c r="AF71" s="3">
        <v>2.9</v>
      </c>
      <c r="AH71" s="3">
        <v>1650</v>
      </c>
      <c r="AI71" s="3">
        <v>1335.69</v>
      </c>
      <c r="AJ71" s="3">
        <v>47</v>
      </c>
      <c r="BF71" s="3">
        <v>820</v>
      </c>
      <c r="BG71" s="3">
        <v>749.76</v>
      </c>
      <c r="BH71" s="3">
        <v>42.33</v>
      </c>
      <c r="BJ71" s="3">
        <v>930</v>
      </c>
      <c r="BK71" s="3">
        <v>879.26</v>
      </c>
      <c r="BL71" s="3">
        <v>24.03</v>
      </c>
      <c r="BN71">
        <v>890.1</v>
      </c>
      <c r="BO71" s="19">
        <v>796.76</v>
      </c>
      <c r="BP71">
        <v>50.45</v>
      </c>
      <c r="BR71" s="3">
        <v>1712</v>
      </c>
      <c r="BS71" s="3">
        <v>1367.19</v>
      </c>
      <c r="BT71" s="3">
        <v>46.93</v>
      </c>
      <c r="DZ71" s="3">
        <v>1424.5</v>
      </c>
      <c r="EA71" s="3">
        <v>644.73</v>
      </c>
      <c r="EB71" s="3">
        <v>91.61</v>
      </c>
      <c r="EP71" s="3">
        <v>1691.5</v>
      </c>
      <c r="EQ71" s="3">
        <v>769.03</v>
      </c>
      <c r="ER71" s="3">
        <v>90.56</v>
      </c>
      <c r="ET71" s="3">
        <v>1614.3</v>
      </c>
      <c r="EU71" s="3">
        <v>786.74</v>
      </c>
      <c r="EV71" s="3">
        <v>91.8</v>
      </c>
      <c r="EX71" s="3">
        <v>1709.2</v>
      </c>
      <c r="EY71" s="3">
        <v>809.47</v>
      </c>
      <c r="EZ71" s="3">
        <v>90.27</v>
      </c>
      <c r="FB71" s="3">
        <v>1648.6</v>
      </c>
      <c r="FC71" s="3">
        <v>844.21</v>
      </c>
      <c r="FD71" s="3">
        <v>89.61</v>
      </c>
      <c r="FF71" s="3">
        <v>1669.2</v>
      </c>
      <c r="FG71" s="3">
        <v>905.95</v>
      </c>
      <c r="FH71" s="3">
        <v>89.63</v>
      </c>
      <c r="FI71" s="3"/>
      <c r="FJ71" s="3"/>
      <c r="FK71" s="3"/>
      <c r="FL71" s="3"/>
      <c r="HN71" s="3">
        <v>1863</v>
      </c>
      <c r="HO71" s="3">
        <v>647</v>
      </c>
      <c r="HP71" s="3">
        <v>86.1</v>
      </c>
      <c r="IX71" s="3">
        <v>1751</v>
      </c>
      <c r="IY71" s="3">
        <v>499.65</v>
      </c>
      <c r="IZ71" s="3">
        <v>89.8</v>
      </c>
      <c r="JA71" s="3"/>
      <c r="JB71" s="3"/>
      <c r="JC71" s="3"/>
      <c r="JD71" s="3"/>
      <c r="JF71">
        <v>1839</v>
      </c>
      <c r="JG71" s="3">
        <v>691.96</v>
      </c>
      <c r="JH71">
        <v>87.79</v>
      </c>
      <c r="JJ71" s="3">
        <v>1622</v>
      </c>
      <c r="JK71" s="3">
        <v>949.41</v>
      </c>
      <c r="JL71" s="3">
        <v>67.91</v>
      </c>
      <c r="JN71" s="3">
        <v>1869.25</v>
      </c>
      <c r="JO71" s="3">
        <v>1163.9100000000001</v>
      </c>
      <c r="JP71" s="3">
        <v>68.06</v>
      </c>
      <c r="JR71" s="3">
        <v>1775</v>
      </c>
      <c r="JS71" s="3">
        <v>1314.54</v>
      </c>
      <c r="JT71" s="3">
        <v>50.4</v>
      </c>
      <c r="JV71">
        <v>607.80999999999995</v>
      </c>
      <c r="JW71">
        <v>601.69999999999993</v>
      </c>
      <c r="JX71">
        <v>0.27</v>
      </c>
      <c r="JZ71">
        <v>800</v>
      </c>
      <c r="KA71">
        <v>646.6</v>
      </c>
      <c r="KB71">
        <v>72.87</v>
      </c>
      <c r="KH71">
        <v>609.70000000000005</v>
      </c>
      <c r="KI71">
        <v>526.20999999999992</v>
      </c>
      <c r="KJ71">
        <v>44.59</v>
      </c>
    </row>
    <row r="72" spans="2:296" x14ac:dyDescent="0.3">
      <c r="J72" s="3">
        <v>855.5</v>
      </c>
      <c r="K72" s="3">
        <v>740.26</v>
      </c>
      <c r="L72" s="3">
        <v>31.74</v>
      </c>
      <c r="N72" s="19">
        <v>901</v>
      </c>
      <c r="O72" s="19">
        <v>789.16</v>
      </c>
      <c r="P72">
        <v>32.729999999999997</v>
      </c>
      <c r="AD72" s="3">
        <v>1625</v>
      </c>
      <c r="AE72" s="3">
        <v>1467.98</v>
      </c>
      <c r="AF72" s="3">
        <v>2.1</v>
      </c>
      <c r="AH72" s="3">
        <v>1675</v>
      </c>
      <c r="AI72" s="3">
        <v>1352.55</v>
      </c>
      <c r="AJ72" s="3">
        <v>48.2</v>
      </c>
      <c r="BF72" s="3">
        <v>830</v>
      </c>
      <c r="BG72" s="3">
        <v>757.11</v>
      </c>
      <c r="BH72" s="3">
        <v>43.07</v>
      </c>
      <c r="BJ72" s="3">
        <v>940</v>
      </c>
      <c r="BK72" s="3">
        <v>888.4</v>
      </c>
      <c r="BL72" s="3">
        <v>23.85</v>
      </c>
      <c r="BN72">
        <v>900.1</v>
      </c>
      <c r="BO72" s="19">
        <v>803.1</v>
      </c>
      <c r="BP72">
        <v>50.79</v>
      </c>
      <c r="DZ72" s="3">
        <v>1451.64</v>
      </c>
      <c r="EA72" s="3">
        <v>644.1</v>
      </c>
      <c r="EB72" s="3">
        <v>91.05</v>
      </c>
      <c r="EP72" s="3">
        <v>1718.5</v>
      </c>
      <c r="EQ72" s="3">
        <v>769.15</v>
      </c>
      <c r="ER72" s="3">
        <v>88.95</v>
      </c>
      <c r="ET72" s="3">
        <v>1641.5</v>
      </c>
      <c r="EU72" s="3">
        <v>785.9</v>
      </c>
      <c r="EV72" s="3">
        <v>91.76</v>
      </c>
      <c r="EX72" s="3">
        <v>1736.3</v>
      </c>
      <c r="EY72" s="3">
        <v>809.37</v>
      </c>
      <c r="EZ72" s="3">
        <v>90.15</v>
      </c>
      <c r="FB72" s="3">
        <v>1675.7</v>
      </c>
      <c r="FC72" s="3">
        <v>844.8</v>
      </c>
      <c r="FD72" s="3">
        <v>87.89</v>
      </c>
      <c r="FF72" s="3">
        <v>1696.4</v>
      </c>
      <c r="FG72" s="3">
        <v>905.88</v>
      </c>
      <c r="FH72" s="3">
        <v>90.63</v>
      </c>
      <c r="FI72" s="3"/>
      <c r="FJ72" s="3"/>
      <c r="FK72" s="3"/>
      <c r="FL72" s="3"/>
      <c r="JB72" s="3"/>
      <c r="JC72" s="3"/>
      <c r="JD72" s="3"/>
      <c r="JF72">
        <v>1869</v>
      </c>
      <c r="JG72" s="3">
        <v>693.64</v>
      </c>
      <c r="JH72">
        <v>85.8</v>
      </c>
      <c r="JJ72" s="3">
        <v>1651</v>
      </c>
      <c r="JK72" s="3">
        <v>960.51</v>
      </c>
      <c r="JL72" s="3">
        <v>67.09</v>
      </c>
      <c r="JN72" s="3">
        <v>1896.97</v>
      </c>
      <c r="JO72" s="3">
        <v>1174.27</v>
      </c>
      <c r="JP72" s="3">
        <v>68.03</v>
      </c>
      <c r="JR72" s="3">
        <v>1803</v>
      </c>
      <c r="JS72" s="3">
        <v>1332.45</v>
      </c>
      <c r="JT72" s="3">
        <v>50.1</v>
      </c>
      <c r="JV72">
        <v>617.37</v>
      </c>
      <c r="JW72">
        <v>611.26</v>
      </c>
      <c r="JX72">
        <v>0.2</v>
      </c>
      <c r="JZ72">
        <v>810</v>
      </c>
      <c r="KA72">
        <v>649.45999999999992</v>
      </c>
      <c r="KB72">
        <v>73.91</v>
      </c>
      <c r="KH72">
        <v>619.29999999999995</v>
      </c>
      <c r="KI72">
        <v>532.99</v>
      </c>
      <c r="KJ72">
        <v>45.69</v>
      </c>
    </row>
    <row r="73" spans="2:296" x14ac:dyDescent="0.3">
      <c r="J73" s="3">
        <v>865.5</v>
      </c>
      <c r="K73" s="3">
        <v>748.8</v>
      </c>
      <c r="L73" s="3">
        <v>30.94</v>
      </c>
      <c r="N73" s="3">
        <v>917.23</v>
      </c>
      <c r="O73" s="18">
        <v>802.52</v>
      </c>
      <c r="P73" s="3">
        <v>30.96</v>
      </c>
      <c r="AD73" s="3">
        <v>1650</v>
      </c>
      <c r="AE73" s="3">
        <v>1492.97</v>
      </c>
      <c r="AF73" s="3">
        <v>1.3</v>
      </c>
      <c r="AH73" s="3">
        <v>1690</v>
      </c>
      <c r="AI73" s="3">
        <v>1362.52</v>
      </c>
      <c r="AJ73" s="3">
        <v>48.5</v>
      </c>
      <c r="BF73" s="3">
        <v>840</v>
      </c>
      <c r="BG73" s="3">
        <v>764.38</v>
      </c>
      <c r="BH73" s="3">
        <v>43.61</v>
      </c>
      <c r="BJ73" s="3">
        <v>950.1</v>
      </c>
      <c r="BK73" s="3">
        <v>897.62</v>
      </c>
      <c r="BL73" s="3">
        <v>24.14</v>
      </c>
      <c r="BN73">
        <v>910.1</v>
      </c>
      <c r="BO73" s="19">
        <v>809.41</v>
      </c>
      <c r="BP73">
        <v>51.06</v>
      </c>
      <c r="DZ73" s="3">
        <v>1478.76</v>
      </c>
      <c r="EA73" s="3">
        <v>643.44000000000005</v>
      </c>
      <c r="EB73" s="3">
        <v>91.73</v>
      </c>
      <c r="EP73" s="3">
        <v>1738</v>
      </c>
      <c r="EQ73" s="3">
        <v>769.51</v>
      </c>
      <c r="ER73" s="3">
        <v>88.95</v>
      </c>
      <c r="ET73" s="3">
        <v>1668.5</v>
      </c>
      <c r="EU73" s="3">
        <v>785.85</v>
      </c>
      <c r="EV73" s="3">
        <v>88.43</v>
      </c>
      <c r="EX73" s="3">
        <v>1755.8</v>
      </c>
      <c r="EY73" s="3">
        <v>809.18</v>
      </c>
      <c r="EZ73" s="3">
        <v>90.95</v>
      </c>
      <c r="FB73" s="3">
        <v>1702.8</v>
      </c>
      <c r="FC73" s="3">
        <v>845.46</v>
      </c>
      <c r="FD73" s="3">
        <v>89.3</v>
      </c>
      <c r="FF73" s="3">
        <v>1723.4</v>
      </c>
      <c r="FG73" s="3">
        <v>905.75</v>
      </c>
      <c r="FH73" s="3">
        <v>89.93</v>
      </c>
      <c r="FI73" s="3"/>
      <c r="FJ73" s="3"/>
      <c r="FK73" s="3"/>
      <c r="FL73" s="3"/>
      <c r="JF73">
        <v>1897</v>
      </c>
      <c r="JG73" s="3">
        <v>695.31</v>
      </c>
      <c r="JH73">
        <v>87.36</v>
      </c>
      <c r="JJ73" s="3">
        <v>1733</v>
      </c>
      <c r="JK73" s="3">
        <v>995.06</v>
      </c>
      <c r="JL73" s="3">
        <v>63.06</v>
      </c>
      <c r="JN73" s="3">
        <v>1925.42</v>
      </c>
      <c r="JO73" s="3">
        <v>1184.8800000000001</v>
      </c>
      <c r="JP73" s="3">
        <v>68.17</v>
      </c>
      <c r="JR73" s="3">
        <v>1831</v>
      </c>
      <c r="JS73" s="3">
        <v>1350.37</v>
      </c>
      <c r="JT73" s="3">
        <v>50.3</v>
      </c>
      <c r="JV73">
        <v>626.89</v>
      </c>
      <c r="JW73">
        <v>620.78</v>
      </c>
      <c r="JX73">
        <v>0.23</v>
      </c>
      <c r="JZ73">
        <v>817.94</v>
      </c>
      <c r="KA73">
        <v>651.64</v>
      </c>
      <c r="KB73">
        <v>74.13</v>
      </c>
      <c r="KH73">
        <v>628.9</v>
      </c>
      <c r="KI73">
        <v>539.63</v>
      </c>
      <c r="KJ73">
        <v>46.76</v>
      </c>
    </row>
    <row r="74" spans="2:296" x14ac:dyDescent="0.3">
      <c r="J74" s="3">
        <v>875.5</v>
      </c>
      <c r="K74" s="3">
        <v>757.4</v>
      </c>
      <c r="L74" s="3">
        <v>30.32</v>
      </c>
      <c r="N74" s="3">
        <v>925.4</v>
      </c>
      <c r="O74" s="18">
        <v>809.58</v>
      </c>
      <c r="P74" s="3">
        <v>29.53</v>
      </c>
      <c r="AD74" s="3">
        <v>1675</v>
      </c>
      <c r="AE74" s="3">
        <v>1517.96</v>
      </c>
      <c r="AF74" s="3">
        <v>1.1000000000000001</v>
      </c>
      <c r="AH74" s="3">
        <v>1710</v>
      </c>
      <c r="AI74" s="3">
        <v>1375.77</v>
      </c>
      <c r="AJ74" s="3">
        <v>48.5</v>
      </c>
      <c r="BF74" s="3">
        <v>850</v>
      </c>
      <c r="BG74" s="3">
        <v>771.58</v>
      </c>
      <c r="BH74" s="3">
        <v>44.37</v>
      </c>
      <c r="BJ74" s="3">
        <v>960.1</v>
      </c>
      <c r="BK74" s="3">
        <v>906.74</v>
      </c>
      <c r="BL74" s="3">
        <v>24.28</v>
      </c>
      <c r="BN74">
        <v>920.1</v>
      </c>
      <c r="BO74" s="19">
        <v>815.7</v>
      </c>
      <c r="BP74">
        <v>50.96</v>
      </c>
      <c r="DZ74" s="3">
        <v>1505.98</v>
      </c>
      <c r="EA74" s="3">
        <v>642.59</v>
      </c>
      <c r="EB74" s="3">
        <v>91.85</v>
      </c>
      <c r="ET74" s="3">
        <v>1695.6</v>
      </c>
      <c r="EU74" s="3">
        <v>786.46</v>
      </c>
      <c r="EV74" s="3">
        <v>89.01</v>
      </c>
      <c r="EX74" s="3">
        <v>1768</v>
      </c>
      <c r="EY74" s="3">
        <v>808.98</v>
      </c>
      <c r="EZ74" s="3">
        <v>90.95</v>
      </c>
      <c r="FB74" s="3">
        <v>1729.8</v>
      </c>
      <c r="FC74" s="3">
        <v>845.47</v>
      </c>
      <c r="FD74" s="3">
        <v>90.65</v>
      </c>
      <c r="FF74" s="3">
        <v>1750.4</v>
      </c>
      <c r="FG74" s="3">
        <v>906</v>
      </c>
      <c r="FH74" s="3">
        <v>89.03</v>
      </c>
      <c r="FI74" s="3"/>
      <c r="FJ74" s="3"/>
      <c r="FK74" s="3"/>
      <c r="FL74" s="3"/>
      <c r="JF74">
        <v>1904</v>
      </c>
      <c r="JG74" s="3">
        <v>695.58</v>
      </c>
      <c r="JH74">
        <v>88.22</v>
      </c>
      <c r="JJ74" s="3">
        <v>1819</v>
      </c>
      <c r="JK74" s="3">
        <v>1037.3900000000001</v>
      </c>
      <c r="JL74" s="3">
        <v>57.94</v>
      </c>
      <c r="JN74" s="3">
        <v>1953.2</v>
      </c>
      <c r="JO74" s="3">
        <v>1195.24</v>
      </c>
      <c r="JP74" s="3">
        <v>68.040000000000006</v>
      </c>
      <c r="JR74" s="3">
        <v>1859</v>
      </c>
      <c r="JS74" s="3">
        <v>1368.09</v>
      </c>
      <c r="JT74" s="3">
        <v>51.2</v>
      </c>
      <c r="JV74">
        <v>636.42999999999995</v>
      </c>
      <c r="JW74">
        <v>630.31999999999994</v>
      </c>
      <c r="JX74">
        <v>0.19</v>
      </c>
      <c r="JZ74">
        <v>832.19</v>
      </c>
      <c r="KA74">
        <v>655.48</v>
      </c>
      <c r="KB74">
        <v>74.58</v>
      </c>
      <c r="KH74">
        <v>638.4</v>
      </c>
      <c r="KI74">
        <v>546.04999999999995</v>
      </c>
      <c r="KJ74">
        <v>48.24</v>
      </c>
    </row>
    <row r="75" spans="2:296" x14ac:dyDescent="0.3">
      <c r="J75" s="3">
        <v>885.5</v>
      </c>
      <c r="K75" s="3">
        <v>766.03</v>
      </c>
      <c r="L75" s="3">
        <v>30.45</v>
      </c>
      <c r="N75" s="3">
        <v>935.5</v>
      </c>
      <c r="O75" s="18">
        <v>818.43</v>
      </c>
      <c r="P75" s="3">
        <v>28.12</v>
      </c>
      <c r="AD75" s="3">
        <v>1700</v>
      </c>
      <c r="AE75" s="3">
        <v>1542.96</v>
      </c>
      <c r="AF75" s="3">
        <v>1.1000000000000001</v>
      </c>
      <c r="BF75" s="3">
        <v>860</v>
      </c>
      <c r="BG75" s="3">
        <v>778.69</v>
      </c>
      <c r="BH75" s="3">
        <v>44.9</v>
      </c>
      <c r="BJ75" s="3">
        <v>970</v>
      </c>
      <c r="BK75" s="3">
        <v>915.76</v>
      </c>
      <c r="BL75" s="3">
        <v>24.53</v>
      </c>
      <c r="BN75">
        <v>930</v>
      </c>
      <c r="BO75" s="19">
        <v>821.89</v>
      </c>
      <c r="BP75">
        <v>51.66</v>
      </c>
      <c r="DZ75" s="3">
        <v>1531.7</v>
      </c>
      <c r="EA75" s="3">
        <v>641.80999999999995</v>
      </c>
      <c r="EB75" s="3">
        <v>91.61</v>
      </c>
      <c r="ET75" s="3">
        <v>1722.7</v>
      </c>
      <c r="EU75" s="3">
        <v>786.72</v>
      </c>
      <c r="EV75" s="3">
        <v>89.9</v>
      </c>
      <c r="FB75" s="3">
        <v>1757</v>
      </c>
      <c r="FC75" s="3">
        <v>845</v>
      </c>
      <c r="FD75" s="3">
        <v>91.36</v>
      </c>
      <c r="FF75" s="3">
        <v>1759.7</v>
      </c>
      <c r="FG75" s="3">
        <v>906.2</v>
      </c>
      <c r="FH75" s="3">
        <v>88.52</v>
      </c>
      <c r="FI75" s="3"/>
      <c r="FJ75" s="3"/>
      <c r="FK75" s="3"/>
      <c r="FL75" s="3"/>
      <c r="JF75">
        <v>1928</v>
      </c>
      <c r="JG75" s="3">
        <v>696.29</v>
      </c>
      <c r="JH75">
        <v>88.41</v>
      </c>
      <c r="JJ75" s="3">
        <v>1905</v>
      </c>
      <c r="JK75" s="3">
        <v>1085.1500000000001</v>
      </c>
      <c r="JL75" s="3">
        <v>54.59</v>
      </c>
      <c r="JN75" s="3">
        <v>1981.32</v>
      </c>
      <c r="JO75" s="3">
        <v>1205.75</v>
      </c>
      <c r="JP75" s="3">
        <v>68.06</v>
      </c>
      <c r="JR75" s="3">
        <v>1887</v>
      </c>
      <c r="JS75" s="3">
        <v>1385.46</v>
      </c>
      <c r="JT75" s="3">
        <v>52.1</v>
      </c>
      <c r="JV75">
        <v>645.96</v>
      </c>
      <c r="JW75">
        <v>639.85</v>
      </c>
      <c r="JX75">
        <v>0.18</v>
      </c>
      <c r="JZ75">
        <v>841.78</v>
      </c>
      <c r="KA75">
        <v>658</v>
      </c>
      <c r="KB75">
        <v>75.05</v>
      </c>
      <c r="KH75">
        <v>648</v>
      </c>
      <c r="KI75">
        <v>552.31999999999994</v>
      </c>
      <c r="KJ75">
        <v>50.07</v>
      </c>
    </row>
    <row r="76" spans="2:296" x14ac:dyDescent="0.3">
      <c r="J76" s="3">
        <v>895.4</v>
      </c>
      <c r="K76" s="3">
        <v>774.56</v>
      </c>
      <c r="L76" s="3">
        <v>30.67</v>
      </c>
      <c r="N76" s="3">
        <v>945.6</v>
      </c>
      <c r="O76" s="18">
        <v>827.41</v>
      </c>
      <c r="P76" s="3">
        <v>26.36</v>
      </c>
      <c r="AD76" s="3">
        <v>1725</v>
      </c>
      <c r="AE76" s="3">
        <v>1567.96</v>
      </c>
      <c r="AF76" s="3">
        <v>1.3</v>
      </c>
      <c r="BF76" s="3">
        <v>870</v>
      </c>
      <c r="BG76" s="3">
        <v>785.77</v>
      </c>
      <c r="BH76" s="3">
        <v>44.98</v>
      </c>
      <c r="BJ76" s="3">
        <v>980</v>
      </c>
      <c r="BK76" s="3">
        <v>924.85</v>
      </c>
      <c r="BL76" s="3">
        <v>24.79</v>
      </c>
      <c r="BN76">
        <v>940.2</v>
      </c>
      <c r="BO76" s="19">
        <v>828.23</v>
      </c>
      <c r="BP76">
        <v>51.41</v>
      </c>
      <c r="DZ76" s="3">
        <v>1540</v>
      </c>
      <c r="EA76" s="3">
        <v>641.58000000000004</v>
      </c>
      <c r="EB76" s="3">
        <v>91.61</v>
      </c>
      <c r="ET76" s="3">
        <v>1749.8</v>
      </c>
      <c r="EU76" s="3">
        <v>786.84</v>
      </c>
      <c r="EV76" s="3">
        <v>89.57</v>
      </c>
      <c r="FB76" s="3">
        <v>1784.1</v>
      </c>
      <c r="FC76" s="3">
        <v>844.34</v>
      </c>
      <c r="FD76" s="3">
        <v>91.43</v>
      </c>
      <c r="FF76" s="3">
        <v>1771</v>
      </c>
      <c r="FG76" s="3">
        <v>906.49</v>
      </c>
      <c r="FH76" s="3">
        <v>88.52</v>
      </c>
      <c r="FI76" s="3"/>
      <c r="FJ76" s="3"/>
      <c r="FK76" s="3"/>
      <c r="FL76" s="3"/>
      <c r="JF76">
        <v>1957</v>
      </c>
      <c r="JG76" s="3">
        <v>696.89</v>
      </c>
      <c r="JH76">
        <v>89.2</v>
      </c>
      <c r="JJ76" s="3">
        <v>1991</v>
      </c>
      <c r="JK76" s="3">
        <v>1137.53</v>
      </c>
      <c r="JL76" s="3">
        <v>50.34</v>
      </c>
      <c r="JN76" s="3">
        <v>2009.45</v>
      </c>
      <c r="JO76" s="3">
        <v>1216.27</v>
      </c>
      <c r="JP76" s="3">
        <v>68.040000000000006</v>
      </c>
      <c r="JR76" s="3">
        <v>1915</v>
      </c>
      <c r="JS76" s="3">
        <v>1402.48</v>
      </c>
      <c r="JT76" s="3">
        <v>53</v>
      </c>
      <c r="JV76">
        <v>655.52</v>
      </c>
      <c r="JW76">
        <v>649.41</v>
      </c>
      <c r="JX76">
        <v>0.08</v>
      </c>
      <c r="JZ76">
        <v>851.7</v>
      </c>
      <c r="KA76">
        <v>660.45999999999992</v>
      </c>
      <c r="KB76">
        <v>76.14</v>
      </c>
      <c r="KH76">
        <v>657.5</v>
      </c>
      <c r="KI76">
        <v>558.31999999999994</v>
      </c>
      <c r="KJ76">
        <v>51.68</v>
      </c>
    </row>
    <row r="77" spans="2:296" x14ac:dyDescent="0.3">
      <c r="J77" s="3">
        <v>905.5</v>
      </c>
      <c r="K77" s="3">
        <v>783.23</v>
      </c>
      <c r="L77" s="3">
        <v>30.94</v>
      </c>
      <c r="N77" s="3">
        <v>955.5</v>
      </c>
      <c r="O77" s="18">
        <v>836.33</v>
      </c>
      <c r="P77" s="3">
        <v>25.05</v>
      </c>
      <c r="AD77" s="3">
        <v>1750</v>
      </c>
      <c r="AE77" s="3">
        <v>1592.95</v>
      </c>
      <c r="AF77" s="3">
        <v>1.7</v>
      </c>
      <c r="BF77" s="3">
        <v>880</v>
      </c>
      <c r="BG77" s="3">
        <v>792.86</v>
      </c>
      <c r="BH77" s="3">
        <v>44.82</v>
      </c>
      <c r="BJ77" s="3">
        <v>990</v>
      </c>
      <c r="BK77" s="3">
        <v>933.92</v>
      </c>
      <c r="BL77" s="3">
        <v>24.97</v>
      </c>
      <c r="BN77">
        <v>950.1</v>
      </c>
      <c r="BO77" s="19">
        <v>834.43</v>
      </c>
      <c r="BP77">
        <v>51.04</v>
      </c>
      <c r="ET77" s="3">
        <v>1764.7</v>
      </c>
      <c r="EU77" s="3">
        <v>786.89</v>
      </c>
      <c r="EV77" s="3">
        <v>90.04</v>
      </c>
      <c r="FB77" s="3">
        <v>1811.2</v>
      </c>
      <c r="FC77" s="3">
        <v>844.08</v>
      </c>
      <c r="FD77" s="3">
        <v>89.64</v>
      </c>
      <c r="JF77">
        <v>1976</v>
      </c>
      <c r="JG77" s="3">
        <v>697.15</v>
      </c>
      <c r="JH77">
        <v>89.23</v>
      </c>
      <c r="JJ77" s="3">
        <v>2000</v>
      </c>
      <c r="JK77" s="3">
        <v>1143.3</v>
      </c>
      <c r="JL77" s="3">
        <v>49.93</v>
      </c>
      <c r="JN77" s="3">
        <v>2037.27</v>
      </c>
      <c r="JO77" s="3">
        <v>1226.67</v>
      </c>
      <c r="JP77" s="3">
        <v>68.040000000000006</v>
      </c>
      <c r="JR77" s="3">
        <v>1943</v>
      </c>
      <c r="JS77" s="3">
        <v>1419.14</v>
      </c>
      <c r="JT77" s="3">
        <v>54</v>
      </c>
      <c r="JV77">
        <v>757</v>
      </c>
      <c r="JW77">
        <v>750.89</v>
      </c>
      <c r="JX77">
        <v>0.08</v>
      </c>
      <c r="JZ77">
        <v>861.27</v>
      </c>
      <c r="KA77">
        <v>662.66</v>
      </c>
      <c r="KB77">
        <v>77.3</v>
      </c>
      <c r="KH77">
        <v>667.1</v>
      </c>
      <c r="KI77">
        <v>564.14</v>
      </c>
      <c r="KJ77">
        <v>53.67</v>
      </c>
    </row>
    <row r="78" spans="2:296" x14ac:dyDescent="0.3">
      <c r="J78" s="3">
        <v>915.5</v>
      </c>
      <c r="K78" s="3">
        <v>791.81</v>
      </c>
      <c r="L78" s="3">
        <v>30.94</v>
      </c>
      <c r="N78" s="3">
        <v>965.5</v>
      </c>
      <c r="O78" s="18">
        <v>845.42</v>
      </c>
      <c r="P78" s="3">
        <v>24.2</v>
      </c>
      <c r="AD78" s="3">
        <v>1775</v>
      </c>
      <c r="AE78" s="3">
        <v>1617.93</v>
      </c>
      <c r="AF78" s="3">
        <v>1.8</v>
      </c>
      <c r="BF78" s="3">
        <v>890</v>
      </c>
      <c r="BG78" s="3">
        <v>799.95</v>
      </c>
      <c r="BH78" s="3">
        <v>44.88</v>
      </c>
      <c r="BJ78" s="3">
        <v>1000</v>
      </c>
      <c r="BK78" s="3">
        <v>942.98</v>
      </c>
      <c r="BL78" s="3">
        <v>25.17</v>
      </c>
      <c r="BN78">
        <v>960.2</v>
      </c>
      <c r="BO78" s="19">
        <v>840.76</v>
      </c>
      <c r="BP78">
        <v>51.31</v>
      </c>
      <c r="ET78" s="3">
        <v>1776</v>
      </c>
      <c r="EU78" s="3">
        <v>786.89</v>
      </c>
      <c r="EV78" s="3">
        <v>90.04</v>
      </c>
      <c r="FB78" s="3">
        <v>1825.7</v>
      </c>
      <c r="FC78" s="3">
        <v>844.46</v>
      </c>
      <c r="FD78" s="3">
        <v>87.4</v>
      </c>
      <c r="JF78">
        <v>2005</v>
      </c>
      <c r="JG78" s="3">
        <v>697.57</v>
      </c>
      <c r="JH78">
        <v>89.13</v>
      </c>
      <c r="JJ78" s="3">
        <v>2018</v>
      </c>
      <c r="JK78" s="3">
        <v>1154.99</v>
      </c>
      <c r="JL78" s="3">
        <v>49.1</v>
      </c>
      <c r="JN78" s="3">
        <v>2064.64</v>
      </c>
      <c r="JO78" s="3">
        <v>1236.8900000000001</v>
      </c>
      <c r="JP78" s="3">
        <v>68.099999999999994</v>
      </c>
      <c r="JR78" s="3">
        <v>1953</v>
      </c>
      <c r="JS78" s="3">
        <v>1425.02</v>
      </c>
      <c r="JT78" s="3">
        <v>54</v>
      </c>
      <c r="JZ78">
        <v>870.85</v>
      </c>
      <c r="KA78">
        <v>664.73</v>
      </c>
      <c r="KB78">
        <v>77.73</v>
      </c>
      <c r="KH78">
        <v>676.7</v>
      </c>
      <c r="KI78">
        <v>569.73</v>
      </c>
      <c r="KJ78">
        <v>55.06</v>
      </c>
    </row>
    <row r="79" spans="2:296" x14ac:dyDescent="0.3">
      <c r="J79" s="3">
        <v>925</v>
      </c>
      <c r="K79" s="3">
        <v>799.95</v>
      </c>
      <c r="L79" s="3">
        <v>31.08</v>
      </c>
      <c r="N79" s="3">
        <v>975.5</v>
      </c>
      <c r="O79" s="18">
        <v>854.57</v>
      </c>
      <c r="P79" s="3">
        <v>23.34</v>
      </c>
      <c r="AD79" s="3">
        <v>1800</v>
      </c>
      <c r="AE79" s="3">
        <v>1642.92</v>
      </c>
      <c r="AF79" s="3">
        <v>1.7</v>
      </c>
      <c r="BF79" s="3">
        <v>900</v>
      </c>
      <c r="BG79" s="3">
        <v>807.04</v>
      </c>
      <c r="BH79" s="3">
        <v>44.79</v>
      </c>
      <c r="BJ79" s="3">
        <v>1006.1</v>
      </c>
      <c r="BK79" s="3">
        <v>948.5</v>
      </c>
      <c r="BL79" s="3">
        <v>25.26</v>
      </c>
      <c r="BN79">
        <v>970.1</v>
      </c>
      <c r="BO79" s="19">
        <v>846.95</v>
      </c>
      <c r="BP79">
        <v>51.4</v>
      </c>
      <c r="FB79" s="3">
        <v>1837</v>
      </c>
      <c r="FC79" s="3">
        <v>844.97</v>
      </c>
      <c r="FD79" s="3">
        <v>87.4</v>
      </c>
      <c r="JF79">
        <v>2034</v>
      </c>
      <c r="JG79" s="3">
        <v>698</v>
      </c>
      <c r="JH79">
        <v>89.17</v>
      </c>
      <c r="JJ79" s="3">
        <v>2048</v>
      </c>
      <c r="JK79" s="3">
        <v>1174.73</v>
      </c>
      <c r="JL79" s="3">
        <v>48.56</v>
      </c>
      <c r="JN79" s="3">
        <v>2093.41</v>
      </c>
      <c r="JO79" s="3">
        <v>1247.6099999999999</v>
      </c>
      <c r="JP79" s="3">
        <v>68.17</v>
      </c>
      <c r="JR79" s="3">
        <v>1968</v>
      </c>
      <c r="JS79" s="3">
        <v>1433.84</v>
      </c>
      <c r="JT79" s="3">
        <v>53.9</v>
      </c>
      <c r="JZ79">
        <v>880.42</v>
      </c>
      <c r="KA79">
        <v>666.67</v>
      </c>
      <c r="KB79">
        <v>78.89</v>
      </c>
      <c r="KH79">
        <v>686.25</v>
      </c>
      <c r="KI79">
        <v>575.1</v>
      </c>
      <c r="KJ79">
        <v>56.49</v>
      </c>
    </row>
    <row r="80" spans="2:296" x14ac:dyDescent="0.3">
      <c r="J80" s="3">
        <v>950</v>
      </c>
      <c r="K80" s="3">
        <v>821.4</v>
      </c>
      <c r="L80" s="3">
        <v>30.7</v>
      </c>
      <c r="N80" s="3">
        <v>985.5</v>
      </c>
      <c r="O80" s="18">
        <v>863.79</v>
      </c>
      <c r="P80" s="3">
        <v>22.19</v>
      </c>
      <c r="AD80" s="3">
        <v>1825</v>
      </c>
      <c r="AE80" s="3">
        <v>1667.91</v>
      </c>
      <c r="AF80" s="3">
        <v>1.7</v>
      </c>
      <c r="BF80" s="3">
        <v>910</v>
      </c>
      <c r="BG80" s="3">
        <v>814.13</v>
      </c>
      <c r="BH80" s="3">
        <v>44.89</v>
      </c>
      <c r="BJ80" s="3">
        <v>1010</v>
      </c>
      <c r="BK80" s="3">
        <v>952.02</v>
      </c>
      <c r="BL80" s="3">
        <v>25.59</v>
      </c>
      <c r="BN80">
        <v>980.1</v>
      </c>
      <c r="BO80" s="19">
        <v>853.21</v>
      </c>
      <c r="BP80">
        <v>51.08</v>
      </c>
      <c r="JF80">
        <v>2063</v>
      </c>
      <c r="JG80" s="3">
        <v>698.36</v>
      </c>
      <c r="JH80">
        <v>89.38</v>
      </c>
      <c r="JJ80" s="3">
        <v>2082</v>
      </c>
      <c r="JK80" s="3">
        <v>1197.07</v>
      </c>
      <c r="JL80" s="3">
        <v>49.29</v>
      </c>
      <c r="JN80" s="3">
        <v>2121.5100000000002</v>
      </c>
      <c r="JO80" s="3">
        <v>1258.08</v>
      </c>
      <c r="JP80" s="3">
        <v>68.069999999999993</v>
      </c>
      <c r="JR80" s="3">
        <v>1996</v>
      </c>
      <c r="JS80" s="3">
        <v>1450.87</v>
      </c>
      <c r="JT80" s="3">
        <v>51.2</v>
      </c>
      <c r="JZ80">
        <v>890.01</v>
      </c>
      <c r="KA80">
        <v>668.54</v>
      </c>
      <c r="KB80">
        <v>78.61</v>
      </c>
      <c r="KH80">
        <v>695.8</v>
      </c>
      <c r="KI80">
        <v>580.26</v>
      </c>
      <c r="KJ80">
        <v>58.12</v>
      </c>
    </row>
    <row r="81" spans="10:296" x14ac:dyDescent="0.3">
      <c r="J81" s="3">
        <v>975</v>
      </c>
      <c r="K81" s="3">
        <v>842.93</v>
      </c>
      <c r="L81" s="3">
        <v>30.47</v>
      </c>
      <c r="N81" s="3">
        <v>995.5</v>
      </c>
      <c r="O81" s="18">
        <v>873.08</v>
      </c>
      <c r="P81" s="3">
        <v>21.25</v>
      </c>
      <c r="AD81" s="3">
        <v>1850</v>
      </c>
      <c r="AE81" s="3">
        <v>1692.9</v>
      </c>
      <c r="AF81" s="3">
        <v>1.6</v>
      </c>
      <c r="BF81" s="3">
        <v>920</v>
      </c>
      <c r="BG81" s="3">
        <v>821.23</v>
      </c>
      <c r="BH81" s="3">
        <v>44.69</v>
      </c>
      <c r="BJ81" s="3">
        <v>1020</v>
      </c>
      <c r="BK81" s="3">
        <v>961.04</v>
      </c>
      <c r="BL81" s="3">
        <v>25.67</v>
      </c>
      <c r="BN81">
        <v>990.1</v>
      </c>
      <c r="BO81" s="19">
        <v>859.49</v>
      </c>
      <c r="BP81">
        <v>51.03</v>
      </c>
      <c r="JF81">
        <v>2092</v>
      </c>
      <c r="JG81" s="3">
        <v>698.69</v>
      </c>
      <c r="JH81">
        <v>89.31</v>
      </c>
      <c r="JJ81" s="3">
        <v>2110</v>
      </c>
      <c r="JK81" s="3">
        <v>1215.03</v>
      </c>
      <c r="JL81" s="3">
        <v>50.94</v>
      </c>
      <c r="JN81" s="3">
        <v>2149.7199999999998</v>
      </c>
      <c r="JO81" s="3">
        <v>1268.6400000000001</v>
      </c>
      <c r="JP81" s="3">
        <v>67.97</v>
      </c>
      <c r="JR81" s="3">
        <v>2024</v>
      </c>
      <c r="JS81" s="3">
        <v>1468.7</v>
      </c>
      <c r="JT81" s="3">
        <v>49.7</v>
      </c>
      <c r="JZ81">
        <v>899.58</v>
      </c>
      <c r="KA81">
        <v>670.4</v>
      </c>
      <c r="KB81">
        <v>79.02</v>
      </c>
      <c r="KH81">
        <v>705.4</v>
      </c>
      <c r="KI81">
        <v>585.20999999999992</v>
      </c>
      <c r="KJ81">
        <v>59.79</v>
      </c>
    </row>
    <row r="82" spans="10:296" x14ac:dyDescent="0.3">
      <c r="J82" s="3">
        <v>1000</v>
      </c>
      <c r="K82" s="3">
        <v>864.51</v>
      </c>
      <c r="L82" s="3">
        <v>30.17</v>
      </c>
      <c r="N82" s="3">
        <v>1005.5</v>
      </c>
      <c r="O82" s="18">
        <v>882.41</v>
      </c>
      <c r="P82" s="3">
        <v>21.12</v>
      </c>
      <c r="AD82" s="3">
        <v>1875</v>
      </c>
      <c r="AE82" s="3">
        <v>1717.89</v>
      </c>
      <c r="AF82" s="3">
        <v>1.8</v>
      </c>
      <c r="BF82" s="3">
        <v>930</v>
      </c>
      <c r="BG82" s="3">
        <v>828.34</v>
      </c>
      <c r="BH82" s="3">
        <v>44.62</v>
      </c>
      <c r="BJ82" s="3">
        <v>1030.0999999999999</v>
      </c>
      <c r="BK82" s="3">
        <v>970.13</v>
      </c>
      <c r="BL82" s="3">
        <v>25.91</v>
      </c>
      <c r="BN82">
        <v>1000</v>
      </c>
      <c r="BO82" s="19">
        <v>865.7</v>
      </c>
      <c r="BP82">
        <v>51.28</v>
      </c>
      <c r="JF82">
        <v>2121</v>
      </c>
      <c r="JG82" s="3">
        <v>699.02</v>
      </c>
      <c r="JH82">
        <v>89.42</v>
      </c>
      <c r="JJ82" s="3">
        <v>2139</v>
      </c>
      <c r="JK82" s="3">
        <v>1232.98</v>
      </c>
      <c r="JL82" s="3">
        <v>52.55</v>
      </c>
      <c r="JN82" s="3">
        <v>2177.7600000000002</v>
      </c>
      <c r="JO82" s="3">
        <v>1279.1300000000001</v>
      </c>
      <c r="JP82" s="3">
        <v>68.099999999999994</v>
      </c>
      <c r="JR82" s="3">
        <v>2051</v>
      </c>
      <c r="JS82" s="3">
        <v>1486.27</v>
      </c>
      <c r="JT82" s="3">
        <v>49.09</v>
      </c>
      <c r="JZ82">
        <v>909.18</v>
      </c>
      <c r="KA82">
        <v>672.16</v>
      </c>
      <c r="KB82">
        <v>79.91</v>
      </c>
      <c r="KH82">
        <v>715.02</v>
      </c>
      <c r="KI82">
        <v>589.94999999999993</v>
      </c>
      <c r="KJ82">
        <v>61.25</v>
      </c>
    </row>
    <row r="83" spans="10:296" x14ac:dyDescent="0.3">
      <c r="J83" s="3">
        <v>1025</v>
      </c>
      <c r="K83" s="3">
        <v>886.16</v>
      </c>
      <c r="L83" s="3">
        <v>29.82</v>
      </c>
      <c r="N83" s="3">
        <v>1015.5</v>
      </c>
      <c r="O83" s="18">
        <v>891.74</v>
      </c>
      <c r="P83" s="3">
        <v>20.8</v>
      </c>
      <c r="AD83" s="3">
        <v>1900</v>
      </c>
      <c r="AE83" s="3">
        <v>1742.88</v>
      </c>
      <c r="AF83" s="3">
        <v>1.9</v>
      </c>
      <c r="BF83" s="3">
        <v>940</v>
      </c>
      <c r="BG83" s="3">
        <v>835.47</v>
      </c>
      <c r="BH83" s="3">
        <v>44.39</v>
      </c>
      <c r="BJ83" s="3">
        <v>1040</v>
      </c>
      <c r="BK83" s="3">
        <v>979.03</v>
      </c>
      <c r="BL83" s="3">
        <v>26.11</v>
      </c>
      <c r="BN83">
        <v>1010</v>
      </c>
      <c r="BO83" s="19">
        <v>871.95</v>
      </c>
      <c r="BP83">
        <v>51.44</v>
      </c>
      <c r="JF83">
        <v>2149</v>
      </c>
      <c r="JG83" s="3">
        <v>699.31</v>
      </c>
      <c r="JH83">
        <v>89.38</v>
      </c>
      <c r="JJ83" s="3">
        <v>2167</v>
      </c>
      <c r="JK83" s="3">
        <v>1249.78</v>
      </c>
      <c r="JL83" s="3">
        <v>53.72</v>
      </c>
      <c r="JN83" s="3">
        <v>2205.7800000000002</v>
      </c>
      <c r="JO83" s="3">
        <v>1289.6099999999999</v>
      </c>
      <c r="JP83" s="3">
        <v>67.97</v>
      </c>
      <c r="JR83" s="3">
        <v>2079</v>
      </c>
      <c r="JS83" s="3">
        <v>1504.5</v>
      </c>
      <c r="JT83" s="3">
        <v>49.65</v>
      </c>
      <c r="JZ83">
        <v>918.76</v>
      </c>
      <c r="KA83">
        <v>673.78</v>
      </c>
      <c r="KB83">
        <v>80.55</v>
      </c>
      <c r="KH83">
        <v>724.58</v>
      </c>
      <c r="KI83">
        <v>594.42999999999995</v>
      </c>
      <c r="KJ83">
        <v>62.81</v>
      </c>
    </row>
    <row r="84" spans="10:296" x14ac:dyDescent="0.3">
      <c r="J84" s="3">
        <v>1050</v>
      </c>
      <c r="K84" s="3">
        <v>907.86</v>
      </c>
      <c r="L84" s="3">
        <v>29.72</v>
      </c>
      <c r="N84" s="3">
        <v>1025.5</v>
      </c>
      <c r="O84" s="18">
        <v>901.11</v>
      </c>
      <c r="P84" s="3">
        <v>20.2</v>
      </c>
      <c r="AD84" s="3">
        <v>1925</v>
      </c>
      <c r="AE84" s="3">
        <v>1767.86</v>
      </c>
      <c r="AF84" s="3">
        <v>2.1</v>
      </c>
      <c r="BF84" s="3">
        <v>950</v>
      </c>
      <c r="BG84" s="3">
        <v>842.64</v>
      </c>
      <c r="BH84" s="3">
        <v>44.06</v>
      </c>
      <c r="BJ84" s="3">
        <v>1050.0999999999999</v>
      </c>
      <c r="BK84" s="3">
        <v>988.11</v>
      </c>
      <c r="BL84" s="3">
        <v>25.86</v>
      </c>
      <c r="BN84">
        <v>1020.2</v>
      </c>
      <c r="BO84" s="19">
        <v>878.34</v>
      </c>
      <c r="BP84">
        <v>50.95</v>
      </c>
      <c r="JF84">
        <v>2179</v>
      </c>
      <c r="JG84" s="3">
        <v>699.64</v>
      </c>
      <c r="JH84">
        <v>89.36</v>
      </c>
      <c r="JJ84" s="3">
        <v>2191</v>
      </c>
      <c r="JK84" s="3">
        <v>1263.83</v>
      </c>
      <c r="JL84" s="3">
        <v>54.63</v>
      </c>
      <c r="JN84" s="3">
        <v>2233.6999999999998</v>
      </c>
      <c r="JO84" s="3">
        <v>1300.04</v>
      </c>
      <c r="JP84" s="3">
        <v>68.16</v>
      </c>
      <c r="JR84" s="3">
        <v>2107</v>
      </c>
      <c r="JS84" s="3">
        <v>1522.47</v>
      </c>
      <c r="JT84" s="3">
        <v>50.54</v>
      </c>
      <c r="JZ84">
        <v>928.28</v>
      </c>
      <c r="KA84">
        <v>675.25</v>
      </c>
      <c r="KB84">
        <v>81.72</v>
      </c>
      <c r="KH84">
        <v>734.17</v>
      </c>
      <c r="KI84">
        <v>598.69999999999993</v>
      </c>
      <c r="KJ84">
        <v>64.31</v>
      </c>
    </row>
    <row r="85" spans="10:296" x14ac:dyDescent="0.3">
      <c r="J85" s="3">
        <v>1075</v>
      </c>
      <c r="K85" s="3">
        <v>929.58</v>
      </c>
      <c r="L85" s="3">
        <v>29.6</v>
      </c>
      <c r="N85" s="3">
        <v>1035.4000000000001</v>
      </c>
      <c r="O85" s="18">
        <v>910.41</v>
      </c>
      <c r="P85" s="3">
        <v>20.079999999999998</v>
      </c>
      <c r="AD85" s="3">
        <v>1950</v>
      </c>
      <c r="AE85" s="3">
        <v>1792.85</v>
      </c>
      <c r="AF85" s="3">
        <v>2.1</v>
      </c>
      <c r="BF85" s="3">
        <v>960</v>
      </c>
      <c r="BG85" s="3">
        <v>849.82</v>
      </c>
      <c r="BH85" s="3">
        <v>44.19</v>
      </c>
      <c r="BJ85" s="3">
        <v>1060</v>
      </c>
      <c r="BK85" s="3">
        <v>997.07</v>
      </c>
      <c r="BL85" s="3">
        <v>24.23</v>
      </c>
      <c r="BN85">
        <v>1030.2</v>
      </c>
      <c r="BO85" s="19">
        <v>884.64</v>
      </c>
      <c r="BP85">
        <v>50.89</v>
      </c>
      <c r="JF85">
        <v>2208</v>
      </c>
      <c r="JG85" s="3">
        <v>699.96</v>
      </c>
      <c r="JH85">
        <v>89.38</v>
      </c>
      <c r="JJ85" s="3">
        <v>2227</v>
      </c>
      <c r="JK85" s="3">
        <v>1284.51</v>
      </c>
      <c r="JL85" s="3">
        <v>55.27</v>
      </c>
      <c r="JN85" s="3">
        <v>2261.31</v>
      </c>
      <c r="JO85" s="3">
        <v>1310.33</v>
      </c>
      <c r="JP85" s="3">
        <v>68.06</v>
      </c>
      <c r="JR85" s="3">
        <v>2135</v>
      </c>
      <c r="JS85" s="3">
        <v>1540.1</v>
      </c>
      <c r="JT85" s="3">
        <v>51.4</v>
      </c>
      <c r="JZ85">
        <v>937.86</v>
      </c>
      <c r="KA85">
        <v>676.57999999999993</v>
      </c>
      <c r="KB85">
        <v>82.29</v>
      </c>
      <c r="KH85">
        <v>743.77</v>
      </c>
      <c r="KI85">
        <v>602.79999999999995</v>
      </c>
      <c r="KJ85">
        <v>65.17</v>
      </c>
    </row>
    <row r="86" spans="10:296" x14ac:dyDescent="0.3">
      <c r="J86" s="3">
        <v>1100</v>
      </c>
      <c r="K86" s="3">
        <v>951.42</v>
      </c>
      <c r="L86" s="3">
        <v>28.64</v>
      </c>
      <c r="N86" s="3">
        <v>1045.5</v>
      </c>
      <c r="O86" s="18">
        <v>919.89</v>
      </c>
      <c r="P86" s="3">
        <v>20.09</v>
      </c>
      <c r="AD86" s="3">
        <v>1975</v>
      </c>
      <c r="AE86" s="3">
        <v>1817.82</v>
      </c>
      <c r="AF86" s="3">
        <v>2.6</v>
      </c>
      <c r="BF86" s="3">
        <v>970</v>
      </c>
      <c r="BG86" s="3">
        <v>856.98</v>
      </c>
      <c r="BH86" s="3">
        <v>44.21</v>
      </c>
      <c r="BJ86" s="3">
        <v>1070</v>
      </c>
      <c r="BK86" s="3">
        <v>1006.23</v>
      </c>
      <c r="BL86" s="3">
        <v>23.23</v>
      </c>
      <c r="BN86">
        <v>1040.0999999999999</v>
      </c>
      <c r="BO86" s="19">
        <v>890.86</v>
      </c>
      <c r="BP86">
        <v>51.23</v>
      </c>
      <c r="JF86">
        <v>2237</v>
      </c>
      <c r="JG86" s="3">
        <v>700.27</v>
      </c>
      <c r="JH86">
        <v>89.4</v>
      </c>
      <c r="JJ86" s="3">
        <v>2255</v>
      </c>
      <c r="JK86" s="3">
        <v>1300.17</v>
      </c>
      <c r="JL86" s="3">
        <v>56.68</v>
      </c>
      <c r="JN86" s="3">
        <v>2289.54</v>
      </c>
      <c r="JO86" s="3">
        <v>1320.88</v>
      </c>
      <c r="JP86" s="3">
        <v>68.069999999999993</v>
      </c>
      <c r="JR86" s="3">
        <v>2163</v>
      </c>
      <c r="JS86" s="3">
        <v>1557.82</v>
      </c>
      <c r="JT86" s="3">
        <v>50.06</v>
      </c>
      <c r="JZ86">
        <v>947.64</v>
      </c>
      <c r="KA86">
        <v>677.82999999999993</v>
      </c>
      <c r="KB86">
        <v>83.05</v>
      </c>
      <c r="KH86">
        <v>753.34</v>
      </c>
      <c r="KI86">
        <v>606.76</v>
      </c>
      <c r="KJ86">
        <v>65.86</v>
      </c>
    </row>
    <row r="87" spans="10:296" x14ac:dyDescent="0.3">
      <c r="J87" s="3">
        <v>1125</v>
      </c>
      <c r="K87" s="3">
        <v>973.56</v>
      </c>
      <c r="L87" s="3">
        <v>26.7</v>
      </c>
      <c r="N87" s="3">
        <v>1055.5</v>
      </c>
      <c r="O87" s="18">
        <v>929.3</v>
      </c>
      <c r="P87" s="3">
        <v>19.63</v>
      </c>
      <c r="AD87" s="3">
        <v>2000</v>
      </c>
      <c r="AE87" s="3">
        <v>1842.79</v>
      </c>
      <c r="AF87" s="3">
        <v>3.1</v>
      </c>
      <c r="BF87" s="3">
        <v>980</v>
      </c>
      <c r="BG87" s="3">
        <v>864.16</v>
      </c>
      <c r="BH87" s="3">
        <v>44.15</v>
      </c>
      <c r="BJ87" s="3">
        <v>1080</v>
      </c>
      <c r="BK87" s="3">
        <v>1015.42</v>
      </c>
      <c r="BL87" s="3">
        <v>23.14</v>
      </c>
      <c r="BN87">
        <v>1050.2</v>
      </c>
      <c r="BO87" s="19">
        <v>897.21</v>
      </c>
      <c r="BP87">
        <v>50.97</v>
      </c>
      <c r="JF87">
        <v>2294</v>
      </c>
      <c r="JG87" s="3">
        <v>700.88</v>
      </c>
      <c r="JH87">
        <v>89.37</v>
      </c>
      <c r="JJ87" s="3">
        <v>2284</v>
      </c>
      <c r="JK87" s="3">
        <v>1316.04</v>
      </c>
      <c r="JL87" s="3">
        <v>56.99</v>
      </c>
      <c r="JN87" s="3">
        <v>2317.6</v>
      </c>
      <c r="JO87" s="3">
        <v>1331.35</v>
      </c>
      <c r="JP87" s="3">
        <v>68.099999999999994</v>
      </c>
      <c r="JR87" s="3">
        <v>2191</v>
      </c>
      <c r="JS87" s="3">
        <v>1575.58</v>
      </c>
      <c r="JT87" s="3">
        <v>51.2</v>
      </c>
      <c r="JZ87">
        <v>956.68</v>
      </c>
      <c r="KA87">
        <v>678.81999999999994</v>
      </c>
      <c r="KB87">
        <v>84.35</v>
      </c>
      <c r="KH87">
        <v>762.91</v>
      </c>
      <c r="KI87">
        <v>610.62</v>
      </c>
      <c r="KJ87">
        <v>66.59</v>
      </c>
    </row>
    <row r="88" spans="10:296" x14ac:dyDescent="0.3">
      <c r="J88" s="3">
        <v>1150</v>
      </c>
      <c r="K88" s="3">
        <v>996.08</v>
      </c>
      <c r="L88" s="3">
        <v>24.85</v>
      </c>
      <c r="N88" s="3">
        <v>1065.4000000000001</v>
      </c>
      <c r="O88" s="18">
        <v>938.63</v>
      </c>
      <c r="P88" s="3">
        <v>19.489999999999998</v>
      </c>
      <c r="AD88" s="3">
        <v>2025</v>
      </c>
      <c r="AE88" s="3">
        <v>1867.76</v>
      </c>
      <c r="AF88" s="3">
        <v>3.1</v>
      </c>
      <c r="BF88" s="3">
        <v>990</v>
      </c>
      <c r="BG88" s="3">
        <v>871.33</v>
      </c>
      <c r="BH88" s="3">
        <v>44.22</v>
      </c>
      <c r="BJ88" s="3">
        <v>1090.0999999999999</v>
      </c>
      <c r="BK88" s="3">
        <v>1024.71</v>
      </c>
      <c r="BL88" s="3">
        <v>23.1</v>
      </c>
      <c r="BN88">
        <v>1060.2</v>
      </c>
      <c r="BO88" s="19">
        <v>903.52</v>
      </c>
      <c r="BP88">
        <v>50.72</v>
      </c>
      <c r="JF88">
        <v>2322</v>
      </c>
      <c r="JG88" s="3">
        <v>701.24</v>
      </c>
      <c r="JH88">
        <v>89.17</v>
      </c>
      <c r="JJ88" s="3">
        <v>2313</v>
      </c>
      <c r="JK88" s="3">
        <v>1331.73</v>
      </c>
      <c r="JL88" s="3">
        <v>57.5</v>
      </c>
      <c r="JN88" s="3">
        <v>2345.69</v>
      </c>
      <c r="JO88" s="3">
        <v>1341.8</v>
      </c>
      <c r="JP88" s="3">
        <v>68.2</v>
      </c>
      <c r="JR88" s="3">
        <v>2200</v>
      </c>
      <c r="JS88" s="3">
        <v>1581.17</v>
      </c>
      <c r="JT88" s="3">
        <v>52.1</v>
      </c>
      <c r="JZ88">
        <v>965.91</v>
      </c>
      <c r="KA88">
        <v>679.74</v>
      </c>
      <c r="KB88">
        <v>84.27</v>
      </c>
      <c r="KH88">
        <v>772.49</v>
      </c>
      <c r="KI88">
        <v>614.38</v>
      </c>
      <c r="KJ88">
        <v>67.180000000000007</v>
      </c>
    </row>
    <row r="89" spans="10:296" x14ac:dyDescent="0.3">
      <c r="J89" s="3">
        <v>1175</v>
      </c>
      <c r="K89" s="3">
        <v>1018.9</v>
      </c>
      <c r="L89" s="3">
        <v>23.29</v>
      </c>
      <c r="N89" s="3">
        <v>1075.5</v>
      </c>
      <c r="O89" s="18">
        <v>948.15</v>
      </c>
      <c r="P89" s="3">
        <v>19.45</v>
      </c>
      <c r="AD89" s="3">
        <v>2050</v>
      </c>
      <c r="AE89" s="3">
        <v>1892.72</v>
      </c>
      <c r="AF89" s="3">
        <v>3</v>
      </c>
      <c r="BF89" s="3">
        <v>1000</v>
      </c>
      <c r="BG89" s="3">
        <v>878.49</v>
      </c>
      <c r="BH89" s="3">
        <v>44.23</v>
      </c>
      <c r="BJ89" s="3">
        <v>1100</v>
      </c>
      <c r="BK89" s="3">
        <v>1033.81</v>
      </c>
      <c r="BL89" s="3">
        <v>23.33</v>
      </c>
      <c r="BN89">
        <v>1070</v>
      </c>
      <c r="BO89" s="19">
        <v>909.72</v>
      </c>
      <c r="BP89">
        <v>50.73</v>
      </c>
      <c r="JF89">
        <v>2351</v>
      </c>
      <c r="JG89" s="3">
        <v>701.65</v>
      </c>
      <c r="JH89">
        <v>89.19</v>
      </c>
      <c r="JJ89" s="3">
        <v>2341</v>
      </c>
      <c r="JK89" s="3">
        <v>1346.79</v>
      </c>
      <c r="JL89" s="3">
        <v>57.41</v>
      </c>
      <c r="JN89" s="3">
        <v>2374.4899999999998</v>
      </c>
      <c r="JO89" s="3">
        <v>1352.51</v>
      </c>
      <c r="JP89" s="3">
        <v>68.16</v>
      </c>
      <c r="JR89" s="3">
        <v>2231</v>
      </c>
      <c r="JS89" s="3">
        <v>1600.8</v>
      </c>
      <c r="JT89" s="3">
        <v>49.3</v>
      </c>
      <c r="JZ89">
        <v>975.93</v>
      </c>
      <c r="KA89">
        <v>680.77</v>
      </c>
      <c r="KB89">
        <v>83.89</v>
      </c>
      <c r="KH89">
        <v>782.08</v>
      </c>
      <c r="KI89">
        <v>618.09</v>
      </c>
      <c r="KJ89">
        <v>67.349999999999994</v>
      </c>
    </row>
    <row r="90" spans="10:296" x14ac:dyDescent="0.3">
      <c r="J90" s="3">
        <v>1200</v>
      </c>
      <c r="K90" s="3">
        <v>1041.9000000000001</v>
      </c>
      <c r="L90" s="3">
        <v>22.88</v>
      </c>
      <c r="N90" s="3">
        <v>1085.54</v>
      </c>
      <c r="O90" s="18">
        <v>957.62</v>
      </c>
      <c r="P90" s="3">
        <v>19.45</v>
      </c>
      <c r="AD90" s="3">
        <v>2075</v>
      </c>
      <c r="AE90" s="3">
        <v>1917.69</v>
      </c>
      <c r="AF90" s="3">
        <v>2.8</v>
      </c>
      <c r="BF90" s="3">
        <v>1010</v>
      </c>
      <c r="BG90" s="3">
        <v>885.66</v>
      </c>
      <c r="BH90" s="3">
        <v>44.17</v>
      </c>
      <c r="BJ90" s="3">
        <v>1110</v>
      </c>
      <c r="BK90" s="3">
        <v>1042.99</v>
      </c>
      <c r="BL90" s="3">
        <v>23.42</v>
      </c>
      <c r="BN90">
        <v>1080.2</v>
      </c>
      <c r="BO90" s="19">
        <v>916.17</v>
      </c>
      <c r="BP90">
        <v>50.93</v>
      </c>
      <c r="JF90">
        <v>2378</v>
      </c>
      <c r="JG90" s="3">
        <v>702.02</v>
      </c>
      <c r="JH90">
        <v>89.26</v>
      </c>
      <c r="JJ90" s="3">
        <v>2369</v>
      </c>
      <c r="JK90" s="3">
        <v>1361.85</v>
      </c>
      <c r="JL90" s="3">
        <v>57.52</v>
      </c>
      <c r="JN90" s="3">
        <v>2401.4699999999998</v>
      </c>
      <c r="JO90" s="3">
        <v>1362.52</v>
      </c>
      <c r="JP90" s="3">
        <v>68.27</v>
      </c>
      <c r="JR90" s="3">
        <v>2249</v>
      </c>
      <c r="JS90" s="3">
        <v>1612.49</v>
      </c>
      <c r="JT90" s="3">
        <v>49.7</v>
      </c>
      <c r="JZ90">
        <v>985.47</v>
      </c>
      <c r="KA90">
        <v>681.76</v>
      </c>
      <c r="KB90">
        <v>84.2</v>
      </c>
      <c r="KH90">
        <v>791.63</v>
      </c>
      <c r="KI90">
        <v>621.77</v>
      </c>
      <c r="KJ90">
        <v>67.31</v>
      </c>
    </row>
    <row r="91" spans="10:296" x14ac:dyDescent="0.3">
      <c r="J91" s="3">
        <v>1225</v>
      </c>
      <c r="K91" s="3">
        <v>1065</v>
      </c>
      <c r="L91" s="3">
        <v>22.05</v>
      </c>
      <c r="N91" s="3">
        <v>1095.5</v>
      </c>
      <c r="O91" s="18">
        <v>967.01</v>
      </c>
      <c r="P91" s="3">
        <v>19.37</v>
      </c>
      <c r="AD91" s="3">
        <v>2100</v>
      </c>
      <c r="AE91" s="3">
        <v>1942.66</v>
      </c>
      <c r="AF91" s="3">
        <v>2.5499999999999998</v>
      </c>
      <c r="BF91" s="3">
        <v>1020</v>
      </c>
      <c r="BG91" s="3">
        <v>892.83</v>
      </c>
      <c r="BH91" s="3">
        <v>44.21</v>
      </c>
      <c r="BJ91" s="3">
        <v>1120</v>
      </c>
      <c r="BK91" s="3">
        <v>1052.1600000000001</v>
      </c>
      <c r="BL91" s="3">
        <v>23.46</v>
      </c>
      <c r="BN91">
        <v>1090.2</v>
      </c>
      <c r="BO91" s="19">
        <v>922.48</v>
      </c>
      <c r="BP91">
        <v>50.74</v>
      </c>
      <c r="JF91">
        <v>2389</v>
      </c>
      <c r="JG91" s="3">
        <v>702.16</v>
      </c>
      <c r="JH91">
        <v>89.26</v>
      </c>
      <c r="JJ91" s="3">
        <v>2398</v>
      </c>
      <c r="JK91" s="3">
        <v>1377.27</v>
      </c>
      <c r="JL91" s="3">
        <v>58.24</v>
      </c>
      <c r="JN91" s="3">
        <v>2429.19</v>
      </c>
      <c r="JO91" s="3">
        <v>1372.8</v>
      </c>
      <c r="JP91" s="3">
        <v>68.2</v>
      </c>
      <c r="JR91" s="3">
        <v>2276</v>
      </c>
      <c r="JS91" s="3">
        <v>1629.92</v>
      </c>
      <c r="JT91" s="3">
        <v>49.9</v>
      </c>
      <c r="JZ91">
        <v>995.02</v>
      </c>
      <c r="KA91">
        <v>682.76</v>
      </c>
      <c r="KB91">
        <v>83.83</v>
      </c>
      <c r="KH91">
        <v>801.17</v>
      </c>
      <c r="KI91">
        <v>625.39</v>
      </c>
      <c r="KJ91">
        <v>68.02</v>
      </c>
    </row>
    <row r="92" spans="10:296" x14ac:dyDescent="0.3">
      <c r="J92" s="3">
        <v>1250</v>
      </c>
      <c r="K92" s="3">
        <v>1088.21</v>
      </c>
      <c r="L92" s="3">
        <v>21.65</v>
      </c>
      <c r="N92" s="3">
        <v>1105.4000000000001</v>
      </c>
      <c r="O92" s="18">
        <v>976.36</v>
      </c>
      <c r="P92" s="3">
        <v>18.88</v>
      </c>
      <c r="AD92" s="3">
        <v>2125</v>
      </c>
      <c r="AE92" s="3">
        <v>1967.63</v>
      </c>
      <c r="AF92" s="3">
        <v>2.85</v>
      </c>
      <c r="BF92" s="3">
        <v>1030</v>
      </c>
      <c r="BG92" s="3">
        <v>899.99</v>
      </c>
      <c r="BH92" s="3">
        <v>44.3</v>
      </c>
      <c r="BJ92" s="3">
        <v>1130</v>
      </c>
      <c r="BK92" s="3">
        <v>1061.33</v>
      </c>
      <c r="BL92" s="3">
        <v>23.53</v>
      </c>
      <c r="BN92">
        <v>1100.2</v>
      </c>
      <c r="BO92" s="19">
        <v>928.85</v>
      </c>
      <c r="BP92">
        <v>50.19</v>
      </c>
      <c r="JJ92" s="3">
        <v>2423</v>
      </c>
      <c r="JK92" s="3">
        <v>1390.36</v>
      </c>
      <c r="JL92" s="3">
        <v>58.62</v>
      </c>
      <c r="JN92" s="3">
        <v>2457.34</v>
      </c>
      <c r="JO92" s="3">
        <v>1383.31</v>
      </c>
      <c r="JP92" s="3">
        <v>67.97</v>
      </c>
      <c r="JR92" s="3">
        <v>2304</v>
      </c>
      <c r="JS92" s="3">
        <v>1647.93</v>
      </c>
      <c r="JT92" s="3">
        <v>50</v>
      </c>
      <c r="JZ92">
        <v>1004.59</v>
      </c>
      <c r="KA92">
        <v>683.81</v>
      </c>
      <c r="KB92">
        <v>83.51</v>
      </c>
      <c r="KH92">
        <v>810.69</v>
      </c>
      <c r="KI92">
        <v>628.88</v>
      </c>
      <c r="KJ92">
        <v>69.040000000000006</v>
      </c>
    </row>
    <row r="93" spans="10:296" x14ac:dyDescent="0.3">
      <c r="J93" s="3">
        <v>1275</v>
      </c>
      <c r="K93" s="3">
        <v>1111.51</v>
      </c>
      <c r="L93" s="3">
        <v>20.76</v>
      </c>
      <c r="N93" s="3">
        <v>1115.5</v>
      </c>
      <c r="O93" s="18">
        <v>985.93</v>
      </c>
      <c r="P93" s="3">
        <v>18.579999999999998</v>
      </c>
      <c r="AD93" s="3">
        <v>2150</v>
      </c>
      <c r="AE93" s="3">
        <v>1992.6</v>
      </c>
      <c r="AF93" s="3">
        <v>2.8</v>
      </c>
      <c r="BF93" s="3">
        <v>1040</v>
      </c>
      <c r="BG93" s="3">
        <v>907.15</v>
      </c>
      <c r="BH93" s="3">
        <v>44.34</v>
      </c>
      <c r="BJ93" s="3">
        <v>1140</v>
      </c>
      <c r="BK93" s="3">
        <v>1070.5</v>
      </c>
      <c r="BL93" s="3">
        <v>23.5</v>
      </c>
      <c r="BN93">
        <v>1110.0999999999999</v>
      </c>
      <c r="BO93" s="19">
        <v>935.18</v>
      </c>
      <c r="BP93">
        <v>50.31</v>
      </c>
      <c r="JJ93" s="3">
        <v>2460</v>
      </c>
      <c r="JK93" s="3">
        <v>1409.52</v>
      </c>
      <c r="JL93" s="3">
        <v>58.99</v>
      </c>
      <c r="JN93" s="3">
        <v>2485.4899999999998</v>
      </c>
      <c r="JO93" s="3">
        <v>1393.84</v>
      </c>
      <c r="JP93" s="3">
        <v>68.06</v>
      </c>
      <c r="JR93" s="3">
        <v>2332</v>
      </c>
      <c r="JS93" s="3">
        <v>1665.91</v>
      </c>
      <c r="JT93" s="3">
        <v>50.1</v>
      </c>
      <c r="JZ93">
        <v>1014.16</v>
      </c>
      <c r="KA93">
        <v>684.82999999999993</v>
      </c>
      <c r="KB93">
        <v>84.25</v>
      </c>
      <c r="KH93">
        <v>820.26</v>
      </c>
      <c r="KI93">
        <v>632.28</v>
      </c>
      <c r="KJ93">
        <v>69.39</v>
      </c>
    </row>
    <row r="94" spans="10:296" x14ac:dyDescent="0.3">
      <c r="J94" s="3">
        <v>1300</v>
      </c>
      <c r="K94" s="3">
        <v>1134.95</v>
      </c>
      <c r="L94" s="3">
        <v>20.02</v>
      </c>
      <c r="N94" s="3">
        <v>1125.5</v>
      </c>
      <c r="O94" s="18">
        <v>995.41</v>
      </c>
      <c r="P94" s="3">
        <v>18.46</v>
      </c>
      <c r="AD94" s="3">
        <v>2175</v>
      </c>
      <c r="AE94" s="3">
        <v>2017.57</v>
      </c>
      <c r="AF94" s="3">
        <v>3.1</v>
      </c>
      <c r="BF94" s="3">
        <v>1050</v>
      </c>
      <c r="BG94" s="3">
        <v>914.29</v>
      </c>
      <c r="BH94" s="3">
        <v>44.6</v>
      </c>
      <c r="BJ94" s="3">
        <v>1150.0999999999999</v>
      </c>
      <c r="BK94" s="3">
        <v>1079.76</v>
      </c>
      <c r="BL94" s="3">
        <v>23.55</v>
      </c>
      <c r="BN94">
        <v>1120.0999999999999</v>
      </c>
      <c r="BO94" s="19">
        <v>941.57</v>
      </c>
      <c r="BP94">
        <v>50.23</v>
      </c>
      <c r="JJ94" s="3">
        <v>2488</v>
      </c>
      <c r="JK94" s="3">
        <v>1423.83</v>
      </c>
      <c r="JL94" s="3">
        <v>59.56</v>
      </c>
      <c r="JN94" s="3">
        <v>2513.23</v>
      </c>
      <c r="JO94" s="3">
        <v>1404.19</v>
      </c>
      <c r="JP94" s="3">
        <v>68.13</v>
      </c>
      <c r="JR94" s="3">
        <v>2360</v>
      </c>
      <c r="JS94" s="3">
        <v>1683.86</v>
      </c>
      <c r="JT94" s="3">
        <v>50.2</v>
      </c>
      <c r="JZ94">
        <v>1023.75</v>
      </c>
      <c r="KA94">
        <v>685.81999999999994</v>
      </c>
      <c r="KB94">
        <v>83.89</v>
      </c>
      <c r="KH94">
        <v>829.8</v>
      </c>
      <c r="KI94">
        <v>635.63</v>
      </c>
      <c r="KJ94">
        <v>69.400000000000006</v>
      </c>
    </row>
    <row r="95" spans="10:296" x14ac:dyDescent="0.3">
      <c r="J95" s="3">
        <v>1325</v>
      </c>
      <c r="K95" s="3">
        <v>1158.45</v>
      </c>
      <c r="L95" s="3">
        <v>19.8</v>
      </c>
      <c r="N95" s="3">
        <v>1135.5</v>
      </c>
      <c r="O95" s="18">
        <v>1004.91</v>
      </c>
      <c r="P95" s="3">
        <v>18.09</v>
      </c>
      <c r="AD95" s="3">
        <v>2200</v>
      </c>
      <c r="AE95" s="3">
        <v>2042.53</v>
      </c>
      <c r="AF95" s="3">
        <v>3.35</v>
      </c>
      <c r="BF95" s="3">
        <v>1060</v>
      </c>
      <c r="BG95" s="3">
        <v>921.4</v>
      </c>
      <c r="BH95" s="3">
        <v>44.72</v>
      </c>
      <c r="BJ95" s="3">
        <v>1160.0999999999999</v>
      </c>
      <c r="BK95" s="3">
        <v>1088.94</v>
      </c>
      <c r="BL95" s="3">
        <v>23.36</v>
      </c>
      <c r="BN95">
        <v>1130</v>
      </c>
      <c r="BO95" s="19">
        <v>947.9</v>
      </c>
      <c r="BP95">
        <v>50.25</v>
      </c>
      <c r="JJ95" s="3">
        <v>2517</v>
      </c>
      <c r="JK95" s="3">
        <v>1438.41</v>
      </c>
      <c r="JL95" s="3">
        <v>60.05</v>
      </c>
      <c r="JN95" s="3">
        <v>2541.5</v>
      </c>
      <c r="JO95" s="3">
        <v>1414.72</v>
      </c>
      <c r="JP95" s="3">
        <v>68.13</v>
      </c>
      <c r="JR95" s="3">
        <v>2388</v>
      </c>
      <c r="JS95" s="3">
        <v>1701.76</v>
      </c>
      <c r="JT95" s="3">
        <v>50.3</v>
      </c>
      <c r="JZ95">
        <v>1033.32</v>
      </c>
      <c r="KA95">
        <v>686.82999999999993</v>
      </c>
      <c r="KB95">
        <v>83.99</v>
      </c>
      <c r="KH95">
        <v>835.2</v>
      </c>
      <c r="KI95">
        <v>637.52</v>
      </c>
      <c r="KJ95">
        <v>69.69</v>
      </c>
    </row>
    <row r="96" spans="10:296" x14ac:dyDescent="0.3">
      <c r="J96" s="3">
        <v>1350</v>
      </c>
      <c r="K96" s="3">
        <v>1181.94</v>
      </c>
      <c r="L96" s="3">
        <v>20.22</v>
      </c>
      <c r="N96" s="3">
        <v>1145.4000000000001</v>
      </c>
      <c r="O96" s="18">
        <v>1014.34</v>
      </c>
      <c r="P96" s="3">
        <v>17.22</v>
      </c>
      <c r="AD96" s="3">
        <v>2225</v>
      </c>
      <c r="AE96" s="3">
        <v>2067.48</v>
      </c>
      <c r="AF96" s="3">
        <v>3.85</v>
      </c>
      <c r="BF96" s="3">
        <v>1070</v>
      </c>
      <c r="BG96" s="3">
        <v>928.5</v>
      </c>
      <c r="BH96" s="3">
        <v>44.74</v>
      </c>
      <c r="BJ96" s="3">
        <v>1170</v>
      </c>
      <c r="BK96" s="3">
        <v>1098.03</v>
      </c>
      <c r="BL96" s="3">
        <v>23.14</v>
      </c>
      <c r="BN96">
        <v>1140.0999999999999</v>
      </c>
      <c r="BO96" s="19">
        <v>954.36</v>
      </c>
      <c r="BP96">
        <v>50.27</v>
      </c>
      <c r="JJ96" s="3">
        <v>2546</v>
      </c>
      <c r="JK96" s="3">
        <v>1452.76</v>
      </c>
      <c r="JL96" s="3">
        <v>60.64</v>
      </c>
      <c r="JN96" s="3">
        <v>2569.84</v>
      </c>
      <c r="JO96" s="3">
        <v>1425.29</v>
      </c>
      <c r="JP96" s="3">
        <v>68.099999999999994</v>
      </c>
      <c r="JR96" s="3">
        <v>2417</v>
      </c>
      <c r="JS96" s="3">
        <v>1720.23</v>
      </c>
      <c r="JT96" s="3">
        <v>50.6</v>
      </c>
      <c r="JZ96">
        <v>1042.9000000000001</v>
      </c>
      <c r="KA96">
        <v>687.88</v>
      </c>
      <c r="KB96">
        <v>83.48</v>
      </c>
      <c r="KH96">
        <v>851.7</v>
      </c>
      <c r="KI96">
        <v>643.35</v>
      </c>
      <c r="KJ96">
        <v>68.959999999999994</v>
      </c>
    </row>
    <row r="97" spans="10:296" x14ac:dyDescent="0.3">
      <c r="J97" s="3">
        <v>1375</v>
      </c>
      <c r="K97" s="3">
        <v>1205.3900000000001</v>
      </c>
      <c r="L97" s="3">
        <v>20.440000000000001</v>
      </c>
      <c r="N97" s="3">
        <v>1155.5</v>
      </c>
      <c r="O97" s="18">
        <v>1024</v>
      </c>
      <c r="P97" s="3">
        <v>16.62</v>
      </c>
      <c r="AD97" s="3">
        <v>2250</v>
      </c>
      <c r="AE97" s="3">
        <v>2092.4299999999998</v>
      </c>
      <c r="AF97" s="3">
        <v>3.8</v>
      </c>
      <c r="BF97" s="3">
        <v>1080.0999999999999</v>
      </c>
      <c r="BG97" s="3">
        <v>935.68</v>
      </c>
      <c r="BH97" s="3">
        <v>44.71</v>
      </c>
      <c r="BJ97" s="3">
        <v>1180</v>
      </c>
      <c r="BK97" s="3">
        <v>1107.22</v>
      </c>
      <c r="BL97" s="3">
        <v>23.32</v>
      </c>
      <c r="BN97">
        <v>1150</v>
      </c>
      <c r="BO97" s="19">
        <v>960.69</v>
      </c>
      <c r="BP97">
        <v>50.17</v>
      </c>
      <c r="JJ97" s="3">
        <v>2575</v>
      </c>
      <c r="JK97" s="3">
        <v>1466.91</v>
      </c>
      <c r="JL97" s="3">
        <v>60.94</v>
      </c>
      <c r="JN97" s="3">
        <v>2597.8000000000002</v>
      </c>
      <c r="JO97" s="3">
        <v>1435.73</v>
      </c>
      <c r="JP97" s="3">
        <v>68.040000000000006</v>
      </c>
      <c r="JR97" s="3">
        <v>2445</v>
      </c>
      <c r="JS97" s="3">
        <v>1737.98</v>
      </c>
      <c r="JT97" s="3">
        <v>50.7</v>
      </c>
      <c r="JZ97">
        <v>1052.48</v>
      </c>
      <c r="KA97">
        <v>689.01</v>
      </c>
      <c r="KB97">
        <v>82.93</v>
      </c>
      <c r="KH97">
        <v>861.3</v>
      </c>
      <c r="KI97">
        <v>646.77</v>
      </c>
      <c r="KJ97">
        <v>69.23</v>
      </c>
    </row>
    <row r="98" spans="10:296" x14ac:dyDescent="0.3">
      <c r="J98" s="3">
        <v>1400</v>
      </c>
      <c r="K98" s="3">
        <v>1228.79</v>
      </c>
      <c r="L98" s="3">
        <v>20.67</v>
      </c>
      <c r="N98" s="3">
        <v>1165.5</v>
      </c>
      <c r="O98" s="18">
        <v>1033.5999999999999</v>
      </c>
      <c r="P98" s="3">
        <v>16.100000000000001</v>
      </c>
      <c r="AD98" s="3">
        <v>2275</v>
      </c>
      <c r="AE98" s="3">
        <v>2117.37</v>
      </c>
      <c r="AF98" s="3">
        <v>4</v>
      </c>
      <c r="BF98" s="3">
        <v>1090.0999999999999</v>
      </c>
      <c r="BG98" s="3">
        <v>942.78</v>
      </c>
      <c r="BH98" s="3">
        <v>44.86</v>
      </c>
      <c r="BJ98" s="3">
        <v>1190.0999999999999</v>
      </c>
      <c r="BK98" s="3">
        <v>1116.5</v>
      </c>
      <c r="BL98" s="3">
        <v>23.37</v>
      </c>
      <c r="BN98">
        <v>1160.2</v>
      </c>
      <c r="BO98" s="19">
        <v>967.25</v>
      </c>
      <c r="BP98">
        <v>49.82</v>
      </c>
      <c r="JJ98" s="3">
        <v>2604</v>
      </c>
      <c r="JK98" s="3">
        <v>1480.99</v>
      </c>
      <c r="JL98" s="3">
        <v>60.99</v>
      </c>
      <c r="JN98" s="3">
        <v>2625.91</v>
      </c>
      <c r="JO98" s="3">
        <v>1446.23</v>
      </c>
      <c r="JP98" s="3">
        <v>68.099999999999994</v>
      </c>
      <c r="JR98" s="3">
        <v>2472</v>
      </c>
      <c r="JS98" s="3">
        <v>1754.99</v>
      </c>
      <c r="JT98" s="3">
        <v>51.2</v>
      </c>
      <c r="JZ98">
        <v>1062.06</v>
      </c>
      <c r="KA98">
        <v>690.17</v>
      </c>
      <c r="KB98">
        <v>83.19</v>
      </c>
      <c r="KH98">
        <v>870.9</v>
      </c>
      <c r="KI98">
        <v>650.05999999999995</v>
      </c>
      <c r="KJ98">
        <v>70.739999999999995</v>
      </c>
    </row>
    <row r="99" spans="10:296" x14ac:dyDescent="0.3">
      <c r="J99" s="3">
        <v>1425</v>
      </c>
      <c r="K99" s="3">
        <v>1252.0999999999999</v>
      </c>
      <c r="L99" s="3">
        <v>21.72</v>
      </c>
      <c r="N99" s="3">
        <v>1175.5</v>
      </c>
      <c r="O99" s="18">
        <v>1043.22</v>
      </c>
      <c r="P99" s="3">
        <v>15.37</v>
      </c>
      <c r="AD99" s="3">
        <v>2300</v>
      </c>
      <c r="AE99" s="3">
        <v>2142.31</v>
      </c>
      <c r="AF99" s="3">
        <v>3.95</v>
      </c>
      <c r="BF99" s="3">
        <v>1100</v>
      </c>
      <c r="BG99" s="3">
        <v>949.79</v>
      </c>
      <c r="BH99" s="3">
        <v>44.9</v>
      </c>
      <c r="BJ99" s="3">
        <v>1200.0999999999999</v>
      </c>
      <c r="BK99" s="3">
        <v>1125.6600000000001</v>
      </c>
      <c r="BL99" s="3">
        <v>23.81</v>
      </c>
      <c r="BN99">
        <v>1170</v>
      </c>
      <c r="BO99" s="19">
        <v>973.57</v>
      </c>
      <c r="BP99">
        <v>49.86</v>
      </c>
      <c r="JJ99" s="3">
        <v>2632</v>
      </c>
      <c r="JK99" s="3">
        <v>1494.91</v>
      </c>
      <c r="JL99" s="3">
        <v>59.4</v>
      </c>
      <c r="JN99" s="3">
        <v>2653.28</v>
      </c>
      <c r="JO99" s="3">
        <v>1456.46</v>
      </c>
      <c r="JP99" s="3">
        <v>68.010000000000005</v>
      </c>
      <c r="JR99" s="3">
        <v>2510</v>
      </c>
      <c r="JS99" s="3">
        <v>1778.62</v>
      </c>
      <c r="JT99" s="3">
        <v>51.9</v>
      </c>
      <c r="JZ99">
        <v>1071.6199999999999</v>
      </c>
      <c r="KA99">
        <v>691.25</v>
      </c>
      <c r="KB99">
        <v>83.78</v>
      </c>
      <c r="KH99">
        <v>880.5</v>
      </c>
      <c r="KI99">
        <v>653.11</v>
      </c>
      <c r="KJ99">
        <v>72.209999999999994</v>
      </c>
    </row>
    <row r="100" spans="10:296" x14ac:dyDescent="0.3">
      <c r="J100" s="3">
        <v>1450</v>
      </c>
      <c r="K100" s="3">
        <v>1275.28</v>
      </c>
      <c r="L100" s="3">
        <v>22.33</v>
      </c>
      <c r="N100" s="3">
        <v>1185.5</v>
      </c>
      <c r="O100" s="18">
        <v>1052.8900000000001</v>
      </c>
      <c r="P100" s="3">
        <v>14.27</v>
      </c>
      <c r="AD100" s="3">
        <v>2325</v>
      </c>
      <c r="AE100" s="3">
        <v>2167.25</v>
      </c>
      <c r="AF100" s="3">
        <v>4</v>
      </c>
      <c r="BF100" s="3">
        <v>1110</v>
      </c>
      <c r="BG100" s="3">
        <v>956.87</v>
      </c>
      <c r="BH100" s="3">
        <v>45.01</v>
      </c>
      <c r="BJ100" s="3">
        <v>1210.0999999999999</v>
      </c>
      <c r="BK100" s="3">
        <v>1134.79</v>
      </c>
      <c r="BL100" s="3">
        <v>24.28</v>
      </c>
      <c r="BN100">
        <v>1180.0999999999999</v>
      </c>
      <c r="BO100" s="19">
        <v>980.09</v>
      </c>
      <c r="BP100">
        <v>49.72</v>
      </c>
      <c r="JJ100" s="3">
        <v>2661</v>
      </c>
      <c r="JK100" s="3">
        <v>1510.01</v>
      </c>
      <c r="JL100" s="3">
        <v>57.81</v>
      </c>
      <c r="JN100" s="3">
        <v>2691.81</v>
      </c>
      <c r="JO100" s="3">
        <v>1470.37</v>
      </c>
      <c r="JP100" s="3">
        <v>69.64</v>
      </c>
      <c r="JR100" s="3">
        <v>2542</v>
      </c>
      <c r="JS100" s="3">
        <v>1798.21</v>
      </c>
      <c r="JT100" s="3">
        <v>52.6</v>
      </c>
      <c r="JZ100">
        <v>1081.17</v>
      </c>
      <c r="KA100">
        <v>692.28</v>
      </c>
      <c r="KB100">
        <v>83.89</v>
      </c>
      <c r="KH100">
        <v>890.1</v>
      </c>
      <c r="KI100">
        <v>655.95999999999992</v>
      </c>
      <c r="KJ100">
        <v>73.239999999999995</v>
      </c>
    </row>
    <row r="101" spans="10:296" x14ac:dyDescent="0.3">
      <c r="J101" s="3">
        <v>1475</v>
      </c>
      <c r="K101" s="3">
        <v>1298.3900000000001</v>
      </c>
      <c r="L101" s="3">
        <v>22.53</v>
      </c>
      <c r="N101" s="3">
        <v>1195.5</v>
      </c>
      <c r="O101" s="18">
        <v>1062.5899999999999</v>
      </c>
      <c r="P101" s="3">
        <v>13.67</v>
      </c>
      <c r="AD101" s="3">
        <v>2350</v>
      </c>
      <c r="AE101" s="3">
        <v>2192.19</v>
      </c>
      <c r="AF101" s="3">
        <v>4.0999999999999996</v>
      </c>
      <c r="BF101" s="3">
        <v>1120.0999999999999</v>
      </c>
      <c r="BG101" s="3">
        <v>963.99</v>
      </c>
      <c r="BH101" s="3">
        <v>45.32</v>
      </c>
      <c r="BJ101" s="3">
        <v>1220.0999999999999</v>
      </c>
      <c r="BK101" s="3">
        <v>1143.8900000000001</v>
      </c>
      <c r="BL101" s="3">
        <v>24.7</v>
      </c>
      <c r="BN101">
        <v>1190.0999999999999</v>
      </c>
      <c r="BO101" s="19">
        <v>986.57</v>
      </c>
      <c r="BP101">
        <v>49.54</v>
      </c>
      <c r="JJ101" s="3">
        <v>2690</v>
      </c>
      <c r="JK101" s="3">
        <v>1525.31</v>
      </c>
      <c r="JL101" s="3">
        <v>58.5</v>
      </c>
      <c r="JN101" s="3">
        <v>2720.67</v>
      </c>
      <c r="JO101" s="3">
        <v>1480.7</v>
      </c>
      <c r="JP101" s="3">
        <v>68.45</v>
      </c>
      <c r="JR101" s="3">
        <v>2570</v>
      </c>
      <c r="JS101" s="3">
        <v>1814.85</v>
      </c>
      <c r="JT101" s="3">
        <v>54.5</v>
      </c>
      <c r="JZ101">
        <v>1090.75</v>
      </c>
      <c r="KA101">
        <v>693.20999999999992</v>
      </c>
      <c r="KB101">
        <v>84.94</v>
      </c>
      <c r="KH101">
        <v>899.7</v>
      </c>
      <c r="KI101">
        <v>658.67</v>
      </c>
      <c r="KJ101">
        <v>73.89</v>
      </c>
    </row>
    <row r="102" spans="10:296" x14ac:dyDescent="0.3">
      <c r="J102" s="3">
        <v>1500</v>
      </c>
      <c r="K102" s="3">
        <v>1321.46</v>
      </c>
      <c r="L102" s="3">
        <v>22.82</v>
      </c>
      <c r="N102" s="3">
        <v>1205.5</v>
      </c>
      <c r="O102" s="18">
        <v>1072.33</v>
      </c>
      <c r="P102" s="3">
        <v>12.96</v>
      </c>
      <c r="AD102" s="3">
        <v>2375</v>
      </c>
      <c r="AE102" s="3">
        <v>2217.13</v>
      </c>
      <c r="AF102" s="3">
        <v>3.85</v>
      </c>
      <c r="BF102" s="3">
        <v>1130</v>
      </c>
      <c r="BG102" s="3">
        <v>970.95</v>
      </c>
      <c r="BH102" s="3">
        <v>45.32</v>
      </c>
      <c r="BJ102" s="3">
        <v>1230.0999999999999</v>
      </c>
      <c r="BK102" s="3">
        <v>1152.96</v>
      </c>
      <c r="BL102" s="3">
        <v>25.08</v>
      </c>
      <c r="BN102">
        <v>1200</v>
      </c>
      <c r="BO102" s="19">
        <v>993</v>
      </c>
      <c r="BP102">
        <v>49.5</v>
      </c>
      <c r="JJ102" s="3">
        <v>2718</v>
      </c>
      <c r="JK102" s="3">
        <v>1539.86</v>
      </c>
      <c r="JL102" s="3">
        <v>58.91</v>
      </c>
      <c r="JN102" s="3">
        <v>2749.74</v>
      </c>
      <c r="JO102" s="3">
        <v>1491.38</v>
      </c>
      <c r="JP102" s="3">
        <v>68.430000000000007</v>
      </c>
      <c r="JR102" s="3">
        <v>2598</v>
      </c>
      <c r="JS102" s="3">
        <v>1830.61</v>
      </c>
      <c r="JT102" s="3">
        <v>57</v>
      </c>
      <c r="JZ102">
        <v>1100.33</v>
      </c>
      <c r="KA102">
        <v>694.01</v>
      </c>
      <c r="KB102">
        <v>85.5</v>
      </c>
      <c r="KH102">
        <v>909.3</v>
      </c>
      <c r="KI102">
        <v>661.23</v>
      </c>
      <c r="KJ102">
        <v>75.27</v>
      </c>
    </row>
    <row r="103" spans="10:296" x14ac:dyDescent="0.3">
      <c r="J103" s="3">
        <v>1525</v>
      </c>
      <c r="K103" s="3">
        <v>1344.46</v>
      </c>
      <c r="L103" s="3">
        <v>23.28</v>
      </c>
      <c r="N103" s="3">
        <v>1215.5</v>
      </c>
      <c r="O103" s="18">
        <v>1082.08</v>
      </c>
      <c r="P103" s="3">
        <v>12.68</v>
      </c>
      <c r="AD103" s="3">
        <v>2400</v>
      </c>
      <c r="AE103" s="3">
        <v>2242.0700000000002</v>
      </c>
      <c r="AF103" s="3">
        <v>3.95</v>
      </c>
      <c r="BF103" s="3">
        <v>1140</v>
      </c>
      <c r="BG103" s="3">
        <v>977.98</v>
      </c>
      <c r="BH103" s="3">
        <v>45.37</v>
      </c>
      <c r="BJ103" s="3">
        <v>1240.0999999999999</v>
      </c>
      <c r="BK103" s="3">
        <v>1162.05</v>
      </c>
      <c r="BL103" s="3">
        <v>24.24</v>
      </c>
      <c r="BN103">
        <v>1210.0999999999999</v>
      </c>
      <c r="BO103" s="19">
        <v>999.55</v>
      </c>
      <c r="BP103">
        <v>49.63</v>
      </c>
      <c r="JJ103" s="3">
        <v>2747</v>
      </c>
      <c r="JK103" s="3">
        <v>1554.95</v>
      </c>
      <c r="JL103" s="3">
        <v>58.37</v>
      </c>
      <c r="JN103" s="3">
        <v>2777.33</v>
      </c>
      <c r="JO103" s="3">
        <v>1501.57</v>
      </c>
      <c r="JP103" s="3">
        <v>68.23</v>
      </c>
      <c r="JR103" s="3">
        <v>2624</v>
      </c>
      <c r="JS103" s="3">
        <v>1844.36</v>
      </c>
      <c r="JT103" s="3">
        <v>59.1</v>
      </c>
      <c r="JZ103">
        <v>1109.9100000000001</v>
      </c>
      <c r="KA103">
        <v>694.84</v>
      </c>
      <c r="KB103">
        <v>84.6</v>
      </c>
      <c r="KH103">
        <v>918.9</v>
      </c>
      <c r="KI103">
        <v>663.55</v>
      </c>
      <c r="KJ103">
        <v>76.67</v>
      </c>
    </row>
    <row r="104" spans="10:296" x14ac:dyDescent="0.3">
      <c r="J104" s="3">
        <v>1550</v>
      </c>
      <c r="K104" s="3">
        <v>1367.41</v>
      </c>
      <c r="L104" s="3">
        <v>23.41</v>
      </c>
      <c r="N104" s="3">
        <v>1225.5</v>
      </c>
      <c r="O104" s="18">
        <v>1091.8399999999999</v>
      </c>
      <c r="P104" s="3">
        <v>12.44</v>
      </c>
      <c r="AD104" s="3">
        <v>2425</v>
      </c>
      <c r="AE104" s="3">
        <v>2267.0100000000002</v>
      </c>
      <c r="AF104" s="3">
        <v>4.1500000000000004</v>
      </c>
      <c r="BF104" s="3">
        <v>1150.0999999999999</v>
      </c>
      <c r="BG104" s="3">
        <v>985.06</v>
      </c>
      <c r="BH104" s="3">
        <v>45.62</v>
      </c>
      <c r="BJ104" s="3">
        <v>1240.1199999999999</v>
      </c>
      <c r="BK104" s="3">
        <v>1162.07</v>
      </c>
      <c r="BL104" s="3">
        <v>24.24</v>
      </c>
      <c r="BN104">
        <v>1220.2</v>
      </c>
      <c r="BO104" s="19">
        <v>1006.07</v>
      </c>
      <c r="BP104">
        <v>49.9</v>
      </c>
      <c r="JJ104" s="3">
        <v>2775</v>
      </c>
      <c r="JK104" s="3">
        <v>1569.61</v>
      </c>
      <c r="JL104" s="3">
        <v>58.51</v>
      </c>
      <c r="JN104" s="3">
        <v>2804.9</v>
      </c>
      <c r="JO104" s="3">
        <v>1511.79</v>
      </c>
      <c r="JP104" s="3">
        <v>68.25</v>
      </c>
      <c r="JR104" s="3">
        <v>2653</v>
      </c>
      <c r="JS104" s="3">
        <v>1858.89</v>
      </c>
      <c r="JT104" s="3">
        <v>60.8</v>
      </c>
      <c r="JZ104">
        <v>1119.47</v>
      </c>
      <c r="KA104">
        <v>695.78</v>
      </c>
      <c r="KB104">
        <v>84.08</v>
      </c>
      <c r="KH104">
        <v>928.5</v>
      </c>
      <c r="KI104">
        <v>665.69999999999993</v>
      </c>
      <c r="KJ104">
        <v>77.48</v>
      </c>
    </row>
    <row r="105" spans="10:296" x14ac:dyDescent="0.3">
      <c r="J105" s="3">
        <v>1575</v>
      </c>
      <c r="K105" s="3">
        <v>1390.33</v>
      </c>
      <c r="L105" s="3">
        <v>23.66</v>
      </c>
      <c r="N105" s="3">
        <v>1235.5</v>
      </c>
      <c r="O105" s="18">
        <v>1101.6099999999999</v>
      </c>
      <c r="P105" s="3">
        <v>12</v>
      </c>
      <c r="AD105" s="3">
        <v>2450</v>
      </c>
      <c r="AE105" s="3">
        <v>2291.94</v>
      </c>
      <c r="AF105" s="3">
        <v>4.3499999999999996</v>
      </c>
      <c r="BF105" s="3">
        <v>1160</v>
      </c>
      <c r="BG105" s="3">
        <v>991.97</v>
      </c>
      <c r="BH105" s="3">
        <v>45.78</v>
      </c>
      <c r="BJ105" s="3">
        <v>1250</v>
      </c>
      <c r="BK105" s="3">
        <v>1171.03</v>
      </c>
      <c r="BL105" s="3">
        <v>25.72</v>
      </c>
      <c r="BN105">
        <v>1230</v>
      </c>
      <c r="BO105" s="19">
        <v>1012.37</v>
      </c>
      <c r="BP105">
        <v>50.07</v>
      </c>
      <c r="JJ105" s="3">
        <v>2804</v>
      </c>
      <c r="JK105" s="3">
        <v>1584.89</v>
      </c>
      <c r="JL105" s="3">
        <v>57.89</v>
      </c>
      <c r="JN105" s="3">
        <v>2832.93</v>
      </c>
      <c r="JO105" s="3">
        <v>1522.18</v>
      </c>
      <c r="JP105" s="3">
        <v>68.23</v>
      </c>
      <c r="JR105" s="3">
        <v>2681</v>
      </c>
      <c r="JS105" s="3">
        <v>1872.16</v>
      </c>
      <c r="JT105" s="3">
        <v>62.6</v>
      </c>
      <c r="JZ105">
        <v>1129.05</v>
      </c>
      <c r="KA105">
        <v>696.72</v>
      </c>
      <c r="KB105">
        <v>84.6</v>
      </c>
      <c r="KH105">
        <v>938.07</v>
      </c>
      <c r="KI105">
        <v>667.66</v>
      </c>
      <c r="KJ105">
        <v>78.92</v>
      </c>
    </row>
    <row r="106" spans="10:296" x14ac:dyDescent="0.3">
      <c r="J106" s="3">
        <v>1600</v>
      </c>
      <c r="K106" s="3">
        <v>1413.2</v>
      </c>
      <c r="L106" s="3">
        <v>23.97</v>
      </c>
      <c r="N106" s="3">
        <v>1245.5</v>
      </c>
      <c r="O106" s="18">
        <v>1111.4000000000001</v>
      </c>
      <c r="P106" s="3">
        <v>11.66</v>
      </c>
      <c r="AD106" s="3">
        <v>2475</v>
      </c>
      <c r="AE106" s="3">
        <v>2316.87</v>
      </c>
      <c r="AF106" s="3">
        <v>4.2</v>
      </c>
      <c r="BF106" s="3">
        <v>1170</v>
      </c>
      <c r="BG106" s="3">
        <v>998.93</v>
      </c>
      <c r="BH106" s="3">
        <v>46.03</v>
      </c>
      <c r="BJ106" s="3">
        <v>1260</v>
      </c>
      <c r="BK106" s="3">
        <v>1180.02</v>
      </c>
      <c r="BL106" s="3">
        <v>26.07</v>
      </c>
      <c r="BN106">
        <v>1240.0999999999999</v>
      </c>
      <c r="BO106" s="19">
        <v>1018.83</v>
      </c>
      <c r="BP106">
        <v>50.41</v>
      </c>
      <c r="JJ106" s="3">
        <v>2833</v>
      </c>
      <c r="JK106" s="3">
        <v>1600.36</v>
      </c>
      <c r="JL106" s="3">
        <v>57.63</v>
      </c>
      <c r="JN106" s="3">
        <v>2860.29</v>
      </c>
      <c r="JO106" s="3">
        <v>1532.32</v>
      </c>
      <c r="JP106" s="3">
        <v>68.260000000000005</v>
      </c>
      <c r="JR106" s="3">
        <v>2710</v>
      </c>
      <c r="JS106" s="3">
        <v>1885.22</v>
      </c>
      <c r="JT106" s="3">
        <v>63.9</v>
      </c>
      <c r="JZ106">
        <v>1138.6300000000001</v>
      </c>
      <c r="KA106">
        <v>697.67</v>
      </c>
      <c r="KB106">
        <v>84.09</v>
      </c>
      <c r="KH106">
        <v>947.68</v>
      </c>
      <c r="KI106">
        <v>669.4</v>
      </c>
      <c r="KJ106">
        <v>80.17</v>
      </c>
    </row>
    <row r="107" spans="10:296" x14ac:dyDescent="0.3">
      <c r="J107" s="3">
        <v>1622</v>
      </c>
      <c r="K107" s="3">
        <v>1433.31</v>
      </c>
      <c r="L107" s="3">
        <v>23.97</v>
      </c>
      <c r="N107" s="3">
        <v>1255.5</v>
      </c>
      <c r="O107" s="18">
        <v>1121.2</v>
      </c>
      <c r="P107" s="3">
        <v>11.24</v>
      </c>
      <c r="AD107" s="3">
        <v>2500</v>
      </c>
      <c r="AE107" s="3">
        <v>2341.81</v>
      </c>
      <c r="AF107" s="3">
        <v>3.85</v>
      </c>
      <c r="BF107" s="3">
        <v>1180</v>
      </c>
      <c r="BG107" s="3">
        <v>1005.87</v>
      </c>
      <c r="BH107" s="3">
        <v>46.08</v>
      </c>
      <c r="BJ107" s="3">
        <v>1270</v>
      </c>
      <c r="BK107" s="3">
        <v>1189.01</v>
      </c>
      <c r="BL107" s="3">
        <v>25.85</v>
      </c>
      <c r="BN107">
        <v>1250.2</v>
      </c>
      <c r="BO107" s="19">
        <v>1025.25</v>
      </c>
      <c r="BP107">
        <v>50.63</v>
      </c>
      <c r="JJ107" s="3">
        <v>2862</v>
      </c>
      <c r="JK107" s="3">
        <v>1615.81</v>
      </c>
      <c r="JL107" s="3">
        <v>57.98</v>
      </c>
      <c r="JN107" s="3">
        <v>2887.94</v>
      </c>
      <c r="JO107" s="3">
        <v>1542.58</v>
      </c>
      <c r="JP107" s="3">
        <v>68.16</v>
      </c>
      <c r="JR107" s="3">
        <v>2738</v>
      </c>
      <c r="JS107" s="3">
        <v>1897.29</v>
      </c>
      <c r="JT107" s="3">
        <v>65</v>
      </c>
      <c r="JZ107">
        <v>1148.2</v>
      </c>
      <c r="KA107">
        <v>698.45999999999992</v>
      </c>
      <c r="KB107">
        <v>86.37</v>
      </c>
      <c r="KH107">
        <v>957.3</v>
      </c>
      <c r="KI107">
        <v>670.85</v>
      </c>
      <c r="KJ107">
        <v>82.52</v>
      </c>
    </row>
    <row r="108" spans="10:296" x14ac:dyDescent="0.3">
      <c r="N108" s="3">
        <v>1265.7</v>
      </c>
      <c r="O108" s="18">
        <v>1131.21</v>
      </c>
      <c r="P108" s="3">
        <v>10.71</v>
      </c>
      <c r="AD108" s="3">
        <v>2525</v>
      </c>
      <c r="AE108" s="3">
        <v>2366.75</v>
      </c>
      <c r="AF108" s="3">
        <v>3.7</v>
      </c>
      <c r="BF108" s="3">
        <v>1190</v>
      </c>
      <c r="BG108" s="3">
        <v>1012.8</v>
      </c>
      <c r="BH108" s="3">
        <v>46.2</v>
      </c>
      <c r="BJ108" s="3">
        <v>1280</v>
      </c>
      <c r="BK108" s="3">
        <v>1198</v>
      </c>
      <c r="BL108" s="3">
        <v>26.06</v>
      </c>
      <c r="BN108">
        <v>1260.2</v>
      </c>
      <c r="BO108" s="19">
        <v>1031.58</v>
      </c>
      <c r="BP108">
        <v>50.82</v>
      </c>
      <c r="JJ108" s="3">
        <v>2890</v>
      </c>
      <c r="JK108" s="3">
        <v>1630.61</v>
      </c>
      <c r="JL108" s="3">
        <v>58.2</v>
      </c>
      <c r="JN108" s="3">
        <v>2916.27</v>
      </c>
      <c r="JO108" s="3">
        <v>1553.11</v>
      </c>
      <c r="JP108" s="3">
        <v>68.19</v>
      </c>
      <c r="JR108" s="3">
        <v>2766</v>
      </c>
      <c r="JS108" s="3">
        <v>1908.86</v>
      </c>
      <c r="JT108" s="3">
        <v>66.2</v>
      </c>
      <c r="JZ108">
        <v>1157.7</v>
      </c>
      <c r="KA108">
        <v>698.81999999999994</v>
      </c>
      <c r="KB108">
        <v>89.39</v>
      </c>
      <c r="KH108">
        <v>966.88</v>
      </c>
      <c r="KI108">
        <v>671.97</v>
      </c>
      <c r="KJ108">
        <v>84.02</v>
      </c>
    </row>
    <row r="109" spans="10:296" x14ac:dyDescent="0.3">
      <c r="J109" s="3"/>
      <c r="K109" s="3"/>
      <c r="L109" s="3"/>
      <c r="N109" s="3">
        <v>1275.5</v>
      </c>
      <c r="O109" s="18">
        <v>1140.8499999999999</v>
      </c>
      <c r="P109" s="3">
        <v>10.07</v>
      </c>
      <c r="AD109" s="3">
        <v>2550</v>
      </c>
      <c r="AE109" s="3">
        <v>2391.71</v>
      </c>
      <c r="AF109" s="3">
        <v>3.2</v>
      </c>
      <c r="BF109" s="3">
        <v>1200.0999999999999</v>
      </c>
      <c r="BG109" s="3">
        <v>1019.78</v>
      </c>
      <c r="BH109" s="3">
        <v>46.29</v>
      </c>
      <c r="BJ109" s="3">
        <v>1290</v>
      </c>
      <c r="BK109" s="3">
        <v>1206.96</v>
      </c>
      <c r="BL109" s="3">
        <v>26.88</v>
      </c>
      <c r="BN109">
        <v>1270.0999999999999</v>
      </c>
      <c r="BO109" s="19">
        <v>1037.8399999999999</v>
      </c>
      <c r="BP109">
        <v>50.79</v>
      </c>
      <c r="JJ109" s="3">
        <v>2919</v>
      </c>
      <c r="JK109" s="3">
        <v>1645.92</v>
      </c>
      <c r="JL109" s="3">
        <v>58.07</v>
      </c>
      <c r="JN109" s="3">
        <v>2944.09</v>
      </c>
      <c r="JO109" s="3">
        <v>1563.45</v>
      </c>
      <c r="JP109" s="3">
        <v>68.2</v>
      </c>
      <c r="JR109" s="3">
        <v>2792</v>
      </c>
      <c r="JS109" s="3">
        <v>1919.02</v>
      </c>
      <c r="JT109" s="3">
        <v>67.8</v>
      </c>
      <c r="JZ109">
        <v>1167.3800000000001</v>
      </c>
      <c r="KA109">
        <v>698.9</v>
      </c>
      <c r="KB109">
        <v>89.56</v>
      </c>
      <c r="KH109">
        <v>976.47</v>
      </c>
      <c r="KI109">
        <v>672.92</v>
      </c>
      <c r="KJ109">
        <v>84.63</v>
      </c>
    </row>
    <row r="110" spans="10:296" x14ac:dyDescent="0.3">
      <c r="J110" s="3"/>
      <c r="K110" s="3"/>
      <c r="L110" s="3"/>
      <c r="N110" s="3">
        <v>1285.5</v>
      </c>
      <c r="O110" s="18">
        <v>1150.71</v>
      </c>
      <c r="P110" s="3">
        <v>9.5500000000000007</v>
      </c>
      <c r="AD110" s="3">
        <v>2575</v>
      </c>
      <c r="AE110" s="3">
        <v>2416.67</v>
      </c>
      <c r="AF110" s="3">
        <v>3.35</v>
      </c>
      <c r="BF110" s="3">
        <v>1210.0999999999999</v>
      </c>
      <c r="BG110" s="3">
        <v>1026.67</v>
      </c>
      <c r="BH110" s="3">
        <v>46.62</v>
      </c>
      <c r="BJ110" s="3">
        <v>1300</v>
      </c>
      <c r="BK110" s="3">
        <v>1215.8699999999999</v>
      </c>
      <c r="BL110" s="3">
        <v>26.95</v>
      </c>
      <c r="BN110">
        <v>1280.2</v>
      </c>
      <c r="BO110" s="19">
        <v>1044.26</v>
      </c>
      <c r="BP110">
        <v>50.31</v>
      </c>
      <c r="JJ110" s="3">
        <v>2948</v>
      </c>
      <c r="JK110" s="3">
        <v>1661.3</v>
      </c>
      <c r="JL110" s="3">
        <v>57.87</v>
      </c>
      <c r="JN110" s="3">
        <v>2972.15</v>
      </c>
      <c r="JO110" s="3">
        <v>1573.83</v>
      </c>
      <c r="JP110" s="3">
        <v>68.36</v>
      </c>
      <c r="JR110" s="3">
        <v>2800</v>
      </c>
      <c r="JS110" s="3">
        <v>1922.04</v>
      </c>
      <c r="JT110" s="3">
        <v>67.8</v>
      </c>
      <c r="JZ110">
        <v>1176.9000000000001</v>
      </c>
      <c r="KA110">
        <v>699.01</v>
      </c>
      <c r="KB110">
        <v>89.16</v>
      </c>
      <c r="KH110">
        <v>986.07</v>
      </c>
      <c r="KI110">
        <v>673.86</v>
      </c>
      <c r="KJ110">
        <v>84.16</v>
      </c>
    </row>
    <row r="111" spans="10:296" x14ac:dyDescent="0.3">
      <c r="J111" s="3"/>
      <c r="K111" s="3"/>
      <c r="L111" s="3"/>
      <c r="N111" s="3">
        <v>1295.7</v>
      </c>
      <c r="O111" s="18">
        <v>1160.76</v>
      </c>
      <c r="P111" s="3">
        <v>9.81</v>
      </c>
      <c r="AD111" s="3">
        <v>2600</v>
      </c>
      <c r="AE111" s="3">
        <v>2441.62</v>
      </c>
      <c r="AF111" s="3">
        <v>3.3</v>
      </c>
      <c r="BF111" s="3">
        <v>1220.0999999999999</v>
      </c>
      <c r="BG111" s="3">
        <v>1033.54</v>
      </c>
      <c r="BH111" s="3">
        <v>46.73</v>
      </c>
      <c r="BJ111" s="3">
        <v>1310</v>
      </c>
      <c r="BK111" s="3">
        <v>1224.77</v>
      </c>
      <c r="BL111" s="3">
        <v>27.4</v>
      </c>
      <c r="BN111">
        <v>1290</v>
      </c>
      <c r="BO111" s="19">
        <v>1050.51</v>
      </c>
      <c r="BP111">
        <v>50.47</v>
      </c>
      <c r="JJ111" s="3">
        <v>2977</v>
      </c>
      <c r="JK111" s="3">
        <v>1676.78</v>
      </c>
      <c r="JL111" s="3">
        <v>57.64</v>
      </c>
      <c r="JN111" s="3">
        <v>2999.72</v>
      </c>
      <c r="JO111" s="3">
        <v>1584</v>
      </c>
      <c r="JP111" s="3">
        <v>68.36</v>
      </c>
      <c r="JZ111">
        <v>1186.5</v>
      </c>
      <c r="KA111">
        <v>699.18</v>
      </c>
      <c r="KB111">
        <v>88.84</v>
      </c>
      <c r="KH111">
        <v>995.67</v>
      </c>
      <c r="KI111">
        <v>674.89</v>
      </c>
      <c r="KJ111">
        <v>83.45</v>
      </c>
    </row>
    <row r="112" spans="10:296" x14ac:dyDescent="0.3">
      <c r="J112" s="3"/>
      <c r="K112" s="3"/>
      <c r="L112" s="3"/>
      <c r="N112" s="3">
        <v>1305.5999999999999</v>
      </c>
      <c r="O112" s="18">
        <v>1170.51</v>
      </c>
      <c r="P112" s="3">
        <v>10.11</v>
      </c>
      <c r="AD112" s="3">
        <v>2625</v>
      </c>
      <c r="AE112" s="3">
        <v>2466.58</v>
      </c>
      <c r="AF112" s="3">
        <v>3.2</v>
      </c>
      <c r="BF112" s="3">
        <v>1230.0999999999999</v>
      </c>
      <c r="BG112" s="3">
        <v>1040.3800000000001</v>
      </c>
      <c r="BH112" s="3">
        <v>46.85</v>
      </c>
      <c r="BJ112" s="3">
        <v>1320</v>
      </c>
      <c r="BK112" s="3">
        <v>1233.6400000000001</v>
      </c>
      <c r="BL112" s="3">
        <v>27.51</v>
      </c>
      <c r="BN112">
        <v>1300.0999999999999</v>
      </c>
      <c r="BO112" s="19">
        <v>1056.92</v>
      </c>
      <c r="BP112">
        <v>50.62</v>
      </c>
      <c r="JJ112" s="3">
        <v>3006</v>
      </c>
      <c r="JK112" s="3">
        <v>1692.34</v>
      </c>
      <c r="JL112" s="3">
        <v>57.43</v>
      </c>
      <c r="JN112" s="3">
        <v>3027.78</v>
      </c>
      <c r="JO112" s="3">
        <v>1594.32</v>
      </c>
      <c r="JP112" s="3">
        <v>68.47</v>
      </c>
      <c r="JZ112">
        <v>1196.1099999999999</v>
      </c>
      <c r="KA112">
        <v>699.37</v>
      </c>
      <c r="KB112">
        <v>88.87</v>
      </c>
      <c r="KH112">
        <v>1005.29</v>
      </c>
      <c r="KI112">
        <v>675.98</v>
      </c>
      <c r="KJ112">
        <v>83.59</v>
      </c>
    </row>
    <row r="113" spans="10:296" x14ac:dyDescent="0.3">
      <c r="J113" s="3"/>
      <c r="K113" s="3"/>
      <c r="L113" s="3"/>
      <c r="N113" s="3">
        <v>1315.8</v>
      </c>
      <c r="O113" s="18">
        <v>1180.55</v>
      </c>
      <c r="P113" s="3">
        <v>10.43</v>
      </c>
      <c r="AD113" s="3">
        <v>2650</v>
      </c>
      <c r="AE113" s="3">
        <v>2491.54</v>
      </c>
      <c r="AF113" s="3">
        <v>3.5</v>
      </c>
      <c r="BF113" s="3">
        <v>1240</v>
      </c>
      <c r="BG113" s="3">
        <v>1047.1300000000001</v>
      </c>
      <c r="BH113" s="3">
        <v>47.24</v>
      </c>
      <c r="BJ113" s="3">
        <v>1330.1</v>
      </c>
      <c r="BK113" s="3">
        <v>1242.58</v>
      </c>
      <c r="BL113" s="3">
        <v>28.11</v>
      </c>
      <c r="BN113">
        <v>1310.0999999999999</v>
      </c>
      <c r="BO113" s="19">
        <v>1063.24</v>
      </c>
      <c r="BP113">
        <v>51</v>
      </c>
      <c r="JJ113" s="3">
        <v>3036</v>
      </c>
      <c r="JK113" s="3">
        <v>1708.49</v>
      </c>
      <c r="JL113" s="3">
        <v>57.46</v>
      </c>
      <c r="JN113" s="3">
        <v>3055.66</v>
      </c>
      <c r="JO113" s="3">
        <v>1604.56</v>
      </c>
      <c r="JP113" s="3">
        <v>68.44</v>
      </c>
      <c r="JZ113">
        <v>1205.7</v>
      </c>
      <c r="KA113">
        <v>699.56999999999994</v>
      </c>
      <c r="KB113">
        <v>88.8</v>
      </c>
      <c r="KH113">
        <v>1014.9</v>
      </c>
      <c r="KI113">
        <v>677.05</v>
      </c>
      <c r="KJ113">
        <v>83.63</v>
      </c>
    </row>
    <row r="114" spans="10:296" x14ac:dyDescent="0.3">
      <c r="J114" s="3"/>
      <c r="K114" s="3"/>
      <c r="L114" s="3"/>
      <c r="N114" s="3">
        <v>1325.5</v>
      </c>
      <c r="O114" s="18">
        <v>1190.08</v>
      </c>
      <c r="P114" s="3">
        <v>10.68</v>
      </c>
      <c r="AD114" s="3">
        <v>2675</v>
      </c>
      <c r="AE114" s="3">
        <v>2516.4899999999998</v>
      </c>
      <c r="AF114" s="3">
        <v>4.0999999999999996</v>
      </c>
      <c r="BF114" s="3">
        <v>1250</v>
      </c>
      <c r="BG114" s="3">
        <v>1053.92</v>
      </c>
      <c r="BH114" s="3">
        <v>47.17</v>
      </c>
      <c r="BJ114" s="3">
        <v>1340</v>
      </c>
      <c r="BK114" s="3">
        <v>1251.29</v>
      </c>
      <c r="BL114" s="3">
        <v>28.58</v>
      </c>
      <c r="BN114">
        <v>1320.1</v>
      </c>
      <c r="BO114" s="19">
        <v>1069.53</v>
      </c>
      <c r="BP114">
        <v>51.11</v>
      </c>
      <c r="JJ114" s="3">
        <v>3065</v>
      </c>
      <c r="JK114" s="3">
        <v>1724.08</v>
      </c>
      <c r="JL114" s="3">
        <v>57.49</v>
      </c>
      <c r="JN114" s="3">
        <v>3083.4</v>
      </c>
      <c r="JO114" s="3">
        <v>1614.77</v>
      </c>
      <c r="JP114" s="3">
        <v>68.36</v>
      </c>
      <c r="JZ114">
        <v>1222</v>
      </c>
      <c r="KA114">
        <v>699.91</v>
      </c>
      <c r="KB114">
        <v>88.8</v>
      </c>
      <c r="KH114">
        <v>1024.49</v>
      </c>
      <c r="KI114">
        <v>678.04</v>
      </c>
      <c r="KJ114">
        <v>84.5</v>
      </c>
    </row>
    <row r="115" spans="10:296" x14ac:dyDescent="0.3">
      <c r="J115" s="3"/>
      <c r="K115" s="3"/>
      <c r="L115" s="3"/>
      <c r="N115" s="3">
        <v>1335.5</v>
      </c>
      <c r="O115" s="18">
        <v>1199.9100000000001</v>
      </c>
      <c r="P115" s="3">
        <v>11.03</v>
      </c>
      <c r="AD115" s="3">
        <v>2700</v>
      </c>
      <c r="AE115" s="3">
        <v>2541.4299999999998</v>
      </c>
      <c r="AF115" s="3">
        <v>3.8</v>
      </c>
      <c r="BF115" s="3">
        <v>1260.0999999999999</v>
      </c>
      <c r="BG115" s="3">
        <v>1060.77</v>
      </c>
      <c r="BH115" s="3">
        <v>47.37</v>
      </c>
      <c r="BJ115" s="3">
        <v>1350</v>
      </c>
      <c r="BK115" s="3">
        <v>1260.07</v>
      </c>
      <c r="BL115" s="3">
        <v>28.54</v>
      </c>
      <c r="BN115">
        <v>1330.1</v>
      </c>
      <c r="BO115" s="19">
        <v>1075.8399999999999</v>
      </c>
      <c r="BP115">
        <v>50.65</v>
      </c>
      <c r="JJ115" s="3">
        <v>3094</v>
      </c>
      <c r="JK115" s="3">
        <v>1739.61</v>
      </c>
      <c r="JL115" s="3">
        <v>57.75</v>
      </c>
      <c r="JN115" s="3">
        <v>3111.26</v>
      </c>
      <c r="JO115" s="3">
        <v>1625.08</v>
      </c>
      <c r="JP115" s="3">
        <v>68.2</v>
      </c>
      <c r="KH115">
        <v>1034.0999999999999</v>
      </c>
      <c r="KI115">
        <v>678.85</v>
      </c>
      <c r="KJ115">
        <v>85.88</v>
      </c>
    </row>
    <row r="116" spans="10:296" x14ac:dyDescent="0.3">
      <c r="J116" s="3"/>
      <c r="K116" s="3"/>
      <c r="L116" s="3"/>
      <c r="N116" s="3">
        <v>1345.5</v>
      </c>
      <c r="O116" s="18">
        <v>1209.72</v>
      </c>
      <c r="P116" s="3">
        <v>11.35</v>
      </c>
      <c r="AD116" s="3">
        <v>2725</v>
      </c>
      <c r="AE116" s="3">
        <v>2566.38</v>
      </c>
      <c r="AF116" s="3">
        <v>3.35</v>
      </c>
      <c r="BF116" s="3">
        <v>1270</v>
      </c>
      <c r="BG116" s="3">
        <v>1067.47</v>
      </c>
      <c r="BH116" s="3">
        <v>47.51</v>
      </c>
      <c r="BJ116" s="3">
        <v>1360</v>
      </c>
      <c r="BK116" s="3">
        <v>1268.8399999999999</v>
      </c>
      <c r="BL116" s="3">
        <v>29.02</v>
      </c>
      <c r="BN116">
        <v>1340</v>
      </c>
      <c r="BO116" s="19">
        <v>1082.1199999999999</v>
      </c>
      <c r="BP116">
        <v>50.54</v>
      </c>
      <c r="JJ116" s="3">
        <v>3123</v>
      </c>
      <c r="JK116" s="3">
        <v>1755.1</v>
      </c>
      <c r="JL116" s="3">
        <v>57.67</v>
      </c>
      <c r="JN116" s="3">
        <v>3141.28</v>
      </c>
      <c r="JO116" s="3">
        <v>1636.19</v>
      </c>
      <c r="JP116" s="3">
        <v>68.39</v>
      </c>
      <c r="KH116">
        <v>1043.7</v>
      </c>
      <c r="KI116">
        <v>679.39</v>
      </c>
      <c r="KJ116">
        <v>87.6</v>
      </c>
    </row>
    <row r="117" spans="10:296" x14ac:dyDescent="0.3">
      <c r="J117" s="3"/>
      <c r="K117" s="3"/>
      <c r="L117" s="3"/>
      <c r="N117" s="3">
        <v>1355.5</v>
      </c>
      <c r="O117" s="18">
        <v>1219.52</v>
      </c>
      <c r="P117" s="3">
        <v>11.17</v>
      </c>
      <c r="AD117" s="3">
        <v>2750</v>
      </c>
      <c r="AE117" s="3">
        <v>2591.34</v>
      </c>
      <c r="AF117" s="3">
        <v>3.3</v>
      </c>
      <c r="BF117" s="3">
        <v>1280.0999999999999</v>
      </c>
      <c r="BG117" s="3">
        <v>1074.29</v>
      </c>
      <c r="BH117" s="3">
        <v>47.63</v>
      </c>
      <c r="BJ117" s="3">
        <v>1370</v>
      </c>
      <c r="BK117" s="3">
        <v>1277.57</v>
      </c>
      <c r="BL117" s="3">
        <v>29.16</v>
      </c>
      <c r="BN117">
        <v>1350</v>
      </c>
      <c r="BO117" s="19">
        <v>1088.47</v>
      </c>
      <c r="BP117">
        <v>50.58</v>
      </c>
      <c r="JJ117" s="3">
        <v>3152</v>
      </c>
      <c r="JK117" s="3">
        <v>1770.67</v>
      </c>
      <c r="JL117" s="3">
        <v>57.38</v>
      </c>
      <c r="JN117" s="3">
        <v>3168.86</v>
      </c>
      <c r="JO117" s="3">
        <v>1646.36</v>
      </c>
      <c r="JP117" s="3">
        <v>68.33</v>
      </c>
      <c r="KH117">
        <v>1053.3</v>
      </c>
      <c r="KI117">
        <v>679.89</v>
      </c>
      <c r="KJ117">
        <v>86.43</v>
      </c>
    </row>
    <row r="118" spans="10:296" x14ac:dyDescent="0.3">
      <c r="J118" s="3"/>
      <c r="K118" s="3"/>
      <c r="L118" s="3"/>
      <c r="N118" s="3">
        <v>1365.5</v>
      </c>
      <c r="O118" s="18">
        <v>1229.33</v>
      </c>
      <c r="P118" s="3">
        <v>11.12</v>
      </c>
      <c r="AD118" s="3">
        <v>2775</v>
      </c>
      <c r="AE118" s="3">
        <v>2616.3000000000002</v>
      </c>
      <c r="AF118" s="3">
        <v>3</v>
      </c>
      <c r="BF118" s="3">
        <v>1290</v>
      </c>
      <c r="BG118" s="3">
        <v>1080.97</v>
      </c>
      <c r="BH118" s="3">
        <v>47.49</v>
      </c>
      <c r="BJ118" s="3">
        <v>1380</v>
      </c>
      <c r="BK118" s="3">
        <v>1286.31</v>
      </c>
      <c r="BL118" s="3">
        <v>29.12</v>
      </c>
      <c r="BN118">
        <v>1360</v>
      </c>
      <c r="BO118" s="19">
        <v>1094.79</v>
      </c>
      <c r="BP118">
        <v>51.1</v>
      </c>
      <c r="JJ118" s="3">
        <v>3182</v>
      </c>
      <c r="JK118" s="3">
        <v>1786.9</v>
      </c>
      <c r="JL118" s="3">
        <v>57.11</v>
      </c>
      <c r="JN118" s="3">
        <v>3195.8</v>
      </c>
      <c r="JO118" s="3">
        <v>1656.3</v>
      </c>
      <c r="JP118" s="3">
        <v>68.36</v>
      </c>
      <c r="KH118">
        <v>1062.8</v>
      </c>
      <c r="KI118">
        <v>680.57999999999993</v>
      </c>
      <c r="KJ118">
        <v>85.32</v>
      </c>
    </row>
    <row r="119" spans="10:296" x14ac:dyDescent="0.3">
      <c r="J119" s="3"/>
      <c r="K119" s="3"/>
      <c r="L119" s="3"/>
      <c r="N119" s="3">
        <v>1375.4</v>
      </c>
      <c r="O119" s="18">
        <v>1239.05</v>
      </c>
      <c r="P119" s="3">
        <v>11.07</v>
      </c>
      <c r="AD119" s="3">
        <v>2800</v>
      </c>
      <c r="AE119" s="3">
        <v>2641.26</v>
      </c>
      <c r="AF119" s="3">
        <v>3.1</v>
      </c>
      <c r="BF119" s="3">
        <v>1300</v>
      </c>
      <c r="BG119" s="3">
        <v>1087.7</v>
      </c>
      <c r="BH119" s="3">
        <v>47.84</v>
      </c>
      <c r="BJ119" s="3">
        <v>1390</v>
      </c>
      <c r="BK119" s="3">
        <v>1295.03</v>
      </c>
      <c r="BL119" s="3">
        <v>29.54</v>
      </c>
      <c r="BN119">
        <v>1370.1</v>
      </c>
      <c r="BO119" s="19">
        <v>1101.0999999999999</v>
      </c>
      <c r="BP119">
        <v>51.62</v>
      </c>
      <c r="JJ119" s="3">
        <v>3211</v>
      </c>
      <c r="JK119" s="3">
        <v>1802.73</v>
      </c>
      <c r="JL119" s="3">
        <v>56.75</v>
      </c>
      <c r="JN119" s="3">
        <v>3223.97</v>
      </c>
      <c r="JO119" s="3">
        <v>1666.68</v>
      </c>
      <c r="JP119" s="3">
        <v>68.39</v>
      </c>
      <c r="KH119">
        <v>1072.5</v>
      </c>
      <c r="KI119">
        <v>681.38</v>
      </c>
      <c r="KJ119">
        <v>85.21</v>
      </c>
    </row>
    <row r="120" spans="10:296" x14ac:dyDescent="0.3">
      <c r="J120" s="3"/>
      <c r="K120" s="3"/>
      <c r="L120" s="3"/>
      <c r="N120" s="3">
        <v>1393.6</v>
      </c>
      <c r="O120" s="18">
        <v>1256.93</v>
      </c>
      <c r="P120" s="3">
        <v>10.4</v>
      </c>
      <c r="AD120" s="3">
        <v>2825</v>
      </c>
      <c r="AE120" s="3">
        <v>2666.22</v>
      </c>
      <c r="AF120" s="3">
        <v>3.2</v>
      </c>
      <c r="BF120" s="3">
        <v>1310</v>
      </c>
      <c r="BG120" s="3">
        <v>1094.3699999999999</v>
      </c>
      <c r="BH120" s="3">
        <v>48.56</v>
      </c>
      <c r="BJ120" s="3">
        <v>1400</v>
      </c>
      <c r="BK120" s="3">
        <v>1303.73</v>
      </c>
      <c r="BL120" s="3">
        <v>29.57</v>
      </c>
      <c r="BN120">
        <v>1380.1</v>
      </c>
      <c r="BO120" s="19">
        <v>1107.3</v>
      </c>
      <c r="BP120">
        <v>51.75</v>
      </c>
      <c r="JJ120" s="3">
        <v>3240</v>
      </c>
      <c r="JK120" s="3">
        <v>1818.75</v>
      </c>
      <c r="JL120" s="3">
        <v>56.17</v>
      </c>
      <c r="JN120" s="3">
        <v>3252.07</v>
      </c>
      <c r="JO120" s="3">
        <v>1677.02</v>
      </c>
      <c r="JP120" s="3">
        <v>68.42</v>
      </c>
      <c r="KH120">
        <v>1082.0999999999999</v>
      </c>
      <c r="KI120">
        <v>682.1</v>
      </c>
      <c r="KJ120">
        <v>86.15</v>
      </c>
    </row>
    <row r="121" spans="10:296" x14ac:dyDescent="0.3">
      <c r="J121" s="3"/>
      <c r="K121" s="3"/>
      <c r="L121" s="3"/>
      <c r="N121" s="3">
        <v>1401.2</v>
      </c>
      <c r="O121" s="18">
        <v>1264.4100000000001</v>
      </c>
      <c r="P121" s="3">
        <v>10.4</v>
      </c>
      <c r="AD121" s="3">
        <v>2850</v>
      </c>
      <c r="AE121" s="3">
        <v>2691.19</v>
      </c>
      <c r="AF121" s="3">
        <v>3.2</v>
      </c>
      <c r="BF121" s="3">
        <v>1320</v>
      </c>
      <c r="BG121" s="3">
        <v>1101.01</v>
      </c>
      <c r="BH121" s="3">
        <v>48.16</v>
      </c>
      <c r="BJ121" s="3">
        <v>1410</v>
      </c>
      <c r="BK121" s="3">
        <v>1312.42</v>
      </c>
      <c r="BL121" s="3">
        <v>29.65</v>
      </c>
      <c r="BN121">
        <v>1390</v>
      </c>
      <c r="BO121" s="19">
        <v>1113.44</v>
      </c>
      <c r="BP121">
        <v>51.48</v>
      </c>
      <c r="JJ121" s="3">
        <v>3270</v>
      </c>
      <c r="JK121" s="3">
        <v>1835.82</v>
      </c>
      <c r="JL121" s="3">
        <v>54.46</v>
      </c>
      <c r="JN121" s="3">
        <v>3280.02</v>
      </c>
      <c r="JO121" s="3">
        <v>1687.35</v>
      </c>
      <c r="JP121" s="3">
        <v>68.2</v>
      </c>
      <c r="KH121">
        <v>1091.7</v>
      </c>
      <c r="KI121">
        <v>682.8</v>
      </c>
      <c r="KJ121">
        <v>85.46</v>
      </c>
    </row>
    <row r="122" spans="10:296" x14ac:dyDescent="0.3">
      <c r="J122" s="3"/>
      <c r="K122" s="3"/>
      <c r="L122" s="3"/>
      <c r="AD122" s="3">
        <v>2875</v>
      </c>
      <c r="AE122" s="3">
        <v>2716.15</v>
      </c>
      <c r="AF122" s="3">
        <v>2.85</v>
      </c>
      <c r="BF122" s="3">
        <v>1330.1</v>
      </c>
      <c r="BG122" s="3">
        <v>1107.74</v>
      </c>
      <c r="BH122" s="3">
        <v>48.26</v>
      </c>
      <c r="BJ122" s="3">
        <v>1420</v>
      </c>
      <c r="BK122" s="3">
        <v>1321.11</v>
      </c>
      <c r="BL122" s="3">
        <v>29.71</v>
      </c>
      <c r="BN122">
        <v>1400.1</v>
      </c>
      <c r="BO122" s="19">
        <v>1119.76</v>
      </c>
      <c r="BP122">
        <v>51.16</v>
      </c>
      <c r="JJ122" s="3">
        <v>3299</v>
      </c>
      <c r="JK122" s="3">
        <v>1853.24</v>
      </c>
      <c r="JL122" s="3">
        <v>51.7</v>
      </c>
      <c r="JN122" s="3">
        <v>3307.95</v>
      </c>
      <c r="JO122" s="3">
        <v>1697.72</v>
      </c>
      <c r="JP122" s="3">
        <v>68.2</v>
      </c>
      <c r="KH122">
        <v>1101.2</v>
      </c>
      <c r="KI122">
        <v>683.49</v>
      </c>
      <c r="KJ122">
        <v>86.21</v>
      </c>
    </row>
    <row r="123" spans="10:296" x14ac:dyDescent="0.3">
      <c r="J123" s="3"/>
      <c r="K123" s="3"/>
      <c r="L123" s="3"/>
      <c r="AD123" s="3">
        <v>2900</v>
      </c>
      <c r="AE123" s="3">
        <v>2741.12</v>
      </c>
      <c r="AF123" s="3">
        <v>3.05</v>
      </c>
      <c r="BF123" s="3">
        <v>1340</v>
      </c>
      <c r="BG123" s="3">
        <v>1114.33</v>
      </c>
      <c r="BH123" s="3">
        <v>48.32</v>
      </c>
      <c r="BJ123" s="3">
        <v>1430</v>
      </c>
      <c r="BK123" s="3">
        <v>1329.78</v>
      </c>
      <c r="BL123" s="3">
        <v>29.95</v>
      </c>
      <c r="BN123">
        <v>1410.1</v>
      </c>
      <c r="BO123" s="19">
        <v>1126.03</v>
      </c>
      <c r="BP123">
        <v>51.06</v>
      </c>
      <c r="JJ123" s="3">
        <v>3328</v>
      </c>
      <c r="JK123" s="3">
        <v>1871.9</v>
      </c>
      <c r="JL123" s="3">
        <v>48.2</v>
      </c>
      <c r="JN123" s="3">
        <v>3335.41</v>
      </c>
      <c r="JO123" s="3">
        <v>1707.92</v>
      </c>
      <c r="JP123" s="3">
        <v>68.2</v>
      </c>
      <c r="KH123">
        <v>1120.44</v>
      </c>
      <c r="KI123">
        <v>685.4</v>
      </c>
      <c r="KJ123">
        <v>82.39</v>
      </c>
    </row>
    <row r="124" spans="10:296" x14ac:dyDescent="0.3">
      <c r="J124" s="3"/>
      <c r="K124" s="3"/>
      <c r="L124" s="3"/>
      <c r="AD124" s="3">
        <v>2925</v>
      </c>
      <c r="AE124" s="3">
        <v>2766.08</v>
      </c>
      <c r="AF124" s="3">
        <v>3.1</v>
      </c>
      <c r="BF124" s="3">
        <v>1350</v>
      </c>
      <c r="BG124" s="3">
        <v>1120.96</v>
      </c>
      <c r="BH124" s="3">
        <v>48.6</v>
      </c>
      <c r="BJ124" s="3">
        <v>1440.1</v>
      </c>
      <c r="BK124" s="3">
        <v>1338.52</v>
      </c>
      <c r="BL124" s="3">
        <v>30.18</v>
      </c>
      <c r="BN124">
        <v>1420.1</v>
      </c>
      <c r="BO124" s="19">
        <v>1132.29</v>
      </c>
      <c r="BP124">
        <v>51.46</v>
      </c>
      <c r="JJ124" s="3">
        <v>3357</v>
      </c>
      <c r="JK124" s="3">
        <v>1891.67</v>
      </c>
      <c r="JL124" s="3">
        <v>45.81</v>
      </c>
      <c r="JN124" s="3">
        <v>3364.16</v>
      </c>
      <c r="JO124" s="3">
        <v>1718.6</v>
      </c>
      <c r="JP124" s="3">
        <v>68.2</v>
      </c>
      <c r="KH124">
        <v>1177</v>
      </c>
      <c r="KI124">
        <v>692.89</v>
      </c>
      <c r="KJ124">
        <v>82.39</v>
      </c>
    </row>
    <row r="125" spans="10:296" x14ac:dyDescent="0.3">
      <c r="J125" s="3"/>
      <c r="K125" s="3"/>
      <c r="L125" s="3"/>
      <c r="AD125" s="3">
        <v>2970</v>
      </c>
      <c r="AE125" s="3">
        <v>2811.02</v>
      </c>
      <c r="AF125" s="3">
        <v>3.1</v>
      </c>
      <c r="BF125" s="3">
        <v>1360</v>
      </c>
      <c r="BG125" s="3">
        <v>1127.57</v>
      </c>
      <c r="BH125" s="3">
        <v>48.63</v>
      </c>
      <c r="BJ125" s="3">
        <v>1460.1</v>
      </c>
      <c r="BK125" s="3">
        <v>1355.79</v>
      </c>
      <c r="BL125" s="3">
        <v>30.46</v>
      </c>
      <c r="BN125">
        <v>1430</v>
      </c>
      <c r="BO125" s="19">
        <v>1138.44</v>
      </c>
      <c r="BP125">
        <v>51.81</v>
      </c>
      <c r="JJ125" s="3">
        <v>3385</v>
      </c>
      <c r="JK125" s="3">
        <v>1911.49</v>
      </c>
      <c r="JL125" s="3">
        <v>44.08</v>
      </c>
      <c r="JN125" s="3">
        <v>3392.2</v>
      </c>
      <c r="JO125" s="3">
        <v>1729.01</v>
      </c>
      <c r="JP125" s="3">
        <v>68.2</v>
      </c>
    </row>
    <row r="126" spans="10:296" x14ac:dyDescent="0.3">
      <c r="J126" s="3"/>
      <c r="K126" s="3"/>
      <c r="L126" s="3"/>
      <c r="BF126" s="3">
        <v>1370</v>
      </c>
      <c r="BG126" s="3">
        <v>1134.1600000000001</v>
      </c>
      <c r="BH126" s="3">
        <v>48.92</v>
      </c>
      <c r="BJ126" s="3">
        <v>1480</v>
      </c>
      <c r="BK126" s="3">
        <v>1372.9</v>
      </c>
      <c r="BL126" s="3">
        <v>30.94</v>
      </c>
      <c r="BN126">
        <v>1440</v>
      </c>
      <c r="BO126" s="19">
        <v>1144.6199999999999</v>
      </c>
      <c r="BP126">
        <v>51.75</v>
      </c>
      <c r="JJ126" s="3">
        <v>3413</v>
      </c>
      <c r="JK126" s="3">
        <v>1931.9</v>
      </c>
      <c r="JL126" s="3">
        <v>42.31</v>
      </c>
      <c r="JN126" s="3">
        <v>3419.59</v>
      </c>
      <c r="JO126" s="3">
        <v>1739.18</v>
      </c>
      <c r="JP126" s="3">
        <v>68.22</v>
      </c>
    </row>
    <row r="127" spans="10:296" x14ac:dyDescent="0.3">
      <c r="J127" s="3"/>
      <c r="K127" s="3"/>
      <c r="L127" s="3"/>
      <c r="BF127" s="3">
        <v>1380.1</v>
      </c>
      <c r="BG127" s="3">
        <v>1140.77</v>
      </c>
      <c r="BH127" s="3">
        <v>49.38</v>
      </c>
      <c r="BJ127" s="3">
        <v>1490</v>
      </c>
      <c r="BK127" s="3">
        <v>1381.46</v>
      </c>
      <c r="BL127" s="3">
        <v>31.22</v>
      </c>
      <c r="BN127">
        <v>1450</v>
      </c>
      <c r="BO127" s="19">
        <v>1150.83</v>
      </c>
      <c r="BP127">
        <v>51.47</v>
      </c>
      <c r="JJ127" s="3">
        <v>3442</v>
      </c>
      <c r="JK127" s="3">
        <v>1953.68</v>
      </c>
      <c r="JL127" s="3">
        <v>40.369999999999997</v>
      </c>
      <c r="JN127" s="3">
        <v>3447.16</v>
      </c>
      <c r="JO127" s="3">
        <v>1749.41</v>
      </c>
      <c r="JP127" s="3">
        <v>68.23</v>
      </c>
    </row>
    <row r="128" spans="10:296" x14ac:dyDescent="0.3">
      <c r="J128" s="3"/>
      <c r="K128" s="3"/>
      <c r="L128" s="3"/>
      <c r="BF128" s="3">
        <v>1390.1</v>
      </c>
      <c r="BG128" s="3">
        <v>1147.25</v>
      </c>
      <c r="BH128" s="3">
        <v>49.77</v>
      </c>
      <c r="BJ128" s="3">
        <v>1500</v>
      </c>
      <c r="BK128" s="3">
        <v>1389.98</v>
      </c>
      <c r="BL128" s="3">
        <v>31.94</v>
      </c>
      <c r="BN128">
        <v>1460.1</v>
      </c>
      <c r="BO128" s="19">
        <v>1157.1099999999999</v>
      </c>
      <c r="BP128">
        <v>51.62</v>
      </c>
      <c r="JJ128" s="3">
        <v>3471</v>
      </c>
      <c r="JK128" s="3">
        <v>1976.13</v>
      </c>
      <c r="JL128" s="3">
        <v>38.14</v>
      </c>
      <c r="JN128" s="3">
        <v>3474.73</v>
      </c>
      <c r="JO128" s="3">
        <v>1759.63</v>
      </c>
      <c r="JP128" s="3">
        <v>68.23</v>
      </c>
    </row>
    <row r="129" spans="10:276" x14ac:dyDescent="0.3">
      <c r="J129" s="3"/>
      <c r="K129" s="3"/>
      <c r="L129" s="3"/>
      <c r="BF129" s="3">
        <v>1400</v>
      </c>
      <c r="BG129" s="3">
        <v>1153.67</v>
      </c>
      <c r="BH129" s="3">
        <v>49.46</v>
      </c>
      <c r="BJ129" s="3">
        <v>1524</v>
      </c>
      <c r="BK129" s="3">
        <v>1410.35</v>
      </c>
      <c r="BL129" s="3">
        <v>31.94</v>
      </c>
      <c r="BN129">
        <v>1470.1</v>
      </c>
      <c r="BO129" s="19">
        <v>1163.33</v>
      </c>
      <c r="BP129">
        <v>51.51</v>
      </c>
      <c r="JJ129" s="3">
        <v>3500</v>
      </c>
      <c r="JK129" s="3">
        <v>1999.44</v>
      </c>
      <c r="JL129" s="3">
        <v>34.85</v>
      </c>
      <c r="JN129" s="3">
        <v>3502.46</v>
      </c>
      <c r="JO129" s="3">
        <v>1769.92</v>
      </c>
      <c r="JP129" s="3">
        <v>68.23</v>
      </c>
    </row>
    <row r="130" spans="10:276" x14ac:dyDescent="0.3">
      <c r="J130" s="3"/>
      <c r="K130" s="3"/>
      <c r="L130" s="3"/>
      <c r="BF130" s="3">
        <v>1410</v>
      </c>
      <c r="BG130" s="3">
        <v>1160.17</v>
      </c>
      <c r="BH130" s="3">
        <v>49.45</v>
      </c>
      <c r="BN130">
        <v>1480</v>
      </c>
      <c r="BO130" s="19">
        <v>1169.47</v>
      </c>
      <c r="BP130">
        <v>51.78</v>
      </c>
      <c r="JJ130" s="3">
        <v>3529</v>
      </c>
      <c r="JK130" s="3">
        <v>2023.65</v>
      </c>
      <c r="JL130" s="3">
        <v>31.98</v>
      </c>
      <c r="JN130" s="3">
        <v>3530.93</v>
      </c>
      <c r="JO130" s="3">
        <v>1780.48</v>
      </c>
      <c r="JP130" s="3">
        <v>68.2</v>
      </c>
    </row>
    <row r="131" spans="10:276" x14ac:dyDescent="0.3">
      <c r="J131" s="3"/>
      <c r="K131" s="3"/>
      <c r="L131" s="3"/>
      <c r="BF131" s="3">
        <v>1420</v>
      </c>
      <c r="BG131" s="3">
        <v>1166.6300000000001</v>
      </c>
      <c r="BH131" s="3">
        <v>49.98</v>
      </c>
      <c r="BN131">
        <v>1490</v>
      </c>
      <c r="BO131" s="19">
        <v>1175.6600000000001</v>
      </c>
      <c r="BP131">
        <v>51.79</v>
      </c>
      <c r="JJ131" s="3">
        <v>3558</v>
      </c>
      <c r="JK131" s="3">
        <v>2048.62</v>
      </c>
      <c r="JL131" s="3">
        <v>29.1</v>
      </c>
      <c r="JN131" s="3">
        <v>3558.73</v>
      </c>
      <c r="JO131" s="3">
        <v>1790.8</v>
      </c>
      <c r="JP131" s="3">
        <v>68.23</v>
      </c>
    </row>
    <row r="132" spans="10:276" x14ac:dyDescent="0.3">
      <c r="J132" s="3"/>
      <c r="K132" s="3"/>
      <c r="L132" s="3"/>
      <c r="BF132" s="3">
        <v>1430</v>
      </c>
      <c r="BG132" s="3">
        <v>1173.04</v>
      </c>
      <c r="BH132" s="3">
        <v>50.27</v>
      </c>
      <c r="BN132">
        <v>1500</v>
      </c>
      <c r="BO132" s="19">
        <v>1181.8699999999999</v>
      </c>
      <c r="BP132">
        <v>51.41</v>
      </c>
      <c r="JJ132" s="3">
        <v>3587</v>
      </c>
      <c r="JK132" s="3">
        <v>2074.2600000000002</v>
      </c>
      <c r="JL132" s="3">
        <v>26.61</v>
      </c>
      <c r="JN132" s="3">
        <v>3586.8</v>
      </c>
      <c r="JO132" s="3">
        <v>1801.22</v>
      </c>
      <c r="JP132" s="3">
        <v>68.2</v>
      </c>
    </row>
    <row r="133" spans="10:276" x14ac:dyDescent="0.3">
      <c r="J133" s="3"/>
      <c r="K133" s="3"/>
      <c r="L133" s="3"/>
      <c r="BF133" s="3">
        <v>1440.1</v>
      </c>
      <c r="BG133" s="3">
        <v>1179.53</v>
      </c>
      <c r="BH133" s="3">
        <v>49.86</v>
      </c>
      <c r="BN133">
        <v>1510</v>
      </c>
      <c r="BO133" s="19">
        <v>1188.1099999999999</v>
      </c>
      <c r="BP133">
        <v>51.35</v>
      </c>
      <c r="JJ133" s="3">
        <v>3616</v>
      </c>
      <c r="JK133" s="3">
        <v>2100.41</v>
      </c>
      <c r="JL133" s="3">
        <v>24.56</v>
      </c>
      <c r="JN133" s="3">
        <v>3616.71</v>
      </c>
      <c r="JO133" s="3">
        <v>1812.33</v>
      </c>
      <c r="JP133" s="3">
        <v>68.19</v>
      </c>
    </row>
    <row r="134" spans="10:276" x14ac:dyDescent="0.3">
      <c r="J134" s="3"/>
      <c r="K134" s="3"/>
      <c r="L134" s="3"/>
      <c r="BF134" s="3">
        <v>1450.1</v>
      </c>
      <c r="BG134" s="3">
        <v>1186</v>
      </c>
      <c r="BH134" s="3">
        <v>49.41</v>
      </c>
      <c r="BN134">
        <v>1520</v>
      </c>
      <c r="BO134" s="19">
        <v>1194.4100000000001</v>
      </c>
      <c r="BP134">
        <v>50.58</v>
      </c>
      <c r="JJ134" s="3">
        <v>3645</v>
      </c>
      <c r="JK134" s="3">
        <v>2126.84</v>
      </c>
      <c r="JL134" s="3">
        <v>24.03</v>
      </c>
      <c r="JN134" s="3">
        <v>3644.67</v>
      </c>
      <c r="JO134" s="3">
        <v>1822.73</v>
      </c>
      <c r="JP134" s="3">
        <v>68.13</v>
      </c>
    </row>
    <row r="135" spans="10:276" x14ac:dyDescent="0.3">
      <c r="J135" s="3"/>
      <c r="K135" s="3"/>
      <c r="L135" s="3"/>
      <c r="BF135" s="3">
        <v>1460.1</v>
      </c>
      <c r="BG135" s="3">
        <v>1192.47</v>
      </c>
      <c r="BH135" s="3">
        <v>50.03</v>
      </c>
      <c r="BN135">
        <v>1530</v>
      </c>
      <c r="BO135" s="19">
        <v>1200.73</v>
      </c>
      <c r="BP135">
        <v>51.05</v>
      </c>
      <c r="JJ135" s="3">
        <v>3673</v>
      </c>
      <c r="JK135" s="3">
        <v>2152.4499999999998</v>
      </c>
      <c r="JL135" s="3">
        <v>23.67</v>
      </c>
      <c r="JN135" s="3">
        <v>3672.27</v>
      </c>
      <c r="JO135" s="3">
        <v>1832.99</v>
      </c>
      <c r="JP135" s="3">
        <v>68.2</v>
      </c>
    </row>
    <row r="136" spans="10:276" x14ac:dyDescent="0.3">
      <c r="J136" s="3"/>
      <c r="K136" s="3"/>
      <c r="L136" s="3"/>
      <c r="BF136" s="3">
        <v>1470.1</v>
      </c>
      <c r="BG136" s="3">
        <v>1198.8900000000001</v>
      </c>
      <c r="BH136" s="3">
        <v>50.14</v>
      </c>
      <c r="BN136">
        <v>1540</v>
      </c>
      <c r="BO136" s="19">
        <v>1207.05</v>
      </c>
      <c r="BP136">
        <v>50.53</v>
      </c>
      <c r="JJ136" s="3">
        <v>3702</v>
      </c>
      <c r="JK136" s="3">
        <v>2179.34</v>
      </c>
      <c r="JL136" s="3">
        <v>20.350000000000001</v>
      </c>
      <c r="JN136" s="3">
        <v>3700.52</v>
      </c>
      <c r="JO136" s="3">
        <v>1843.47</v>
      </c>
      <c r="JP136" s="3">
        <v>68.260000000000005</v>
      </c>
    </row>
    <row r="137" spans="10:276" x14ac:dyDescent="0.3">
      <c r="J137" s="3"/>
      <c r="K137" s="3"/>
      <c r="L137" s="3"/>
      <c r="BF137" s="3">
        <v>1480.1</v>
      </c>
      <c r="BG137" s="3">
        <v>1205.27</v>
      </c>
      <c r="BH137" s="3">
        <v>50.43</v>
      </c>
      <c r="BN137">
        <v>1550</v>
      </c>
      <c r="BO137" s="19">
        <v>1213.24</v>
      </c>
      <c r="BP137">
        <v>53.02</v>
      </c>
      <c r="JJ137" s="3">
        <v>3732</v>
      </c>
      <c r="JK137" s="3">
        <v>2207.5100000000002</v>
      </c>
      <c r="JL137" s="3">
        <v>19.829999999999998</v>
      </c>
      <c r="JN137" s="3">
        <v>3728.42</v>
      </c>
      <c r="JO137" s="3">
        <v>1853.83</v>
      </c>
      <c r="JP137" s="3">
        <v>68.13</v>
      </c>
    </row>
    <row r="138" spans="10:276" x14ac:dyDescent="0.3">
      <c r="J138" s="3"/>
      <c r="K138" s="3"/>
      <c r="L138" s="3"/>
      <c r="BF138" s="3">
        <v>1490</v>
      </c>
      <c r="BG138" s="3">
        <v>1211.52</v>
      </c>
      <c r="BH138" s="3">
        <v>51.32</v>
      </c>
      <c r="BN138">
        <v>1560</v>
      </c>
      <c r="BO138" s="19">
        <v>1219.18</v>
      </c>
      <c r="BP138">
        <v>54.05</v>
      </c>
      <c r="JJ138" s="3">
        <v>3761</v>
      </c>
      <c r="JK138" s="3">
        <v>2234.9899999999998</v>
      </c>
      <c r="JL138" s="3">
        <v>17.37</v>
      </c>
      <c r="JN138" s="3">
        <v>3756.38</v>
      </c>
      <c r="JO138" s="3">
        <v>1864.23</v>
      </c>
      <c r="JP138" s="3">
        <v>68.23</v>
      </c>
    </row>
    <row r="139" spans="10:276" x14ac:dyDescent="0.3">
      <c r="J139" s="3"/>
      <c r="K139" s="3"/>
      <c r="L139" s="3"/>
      <c r="BF139" s="3">
        <v>1500.1</v>
      </c>
      <c r="BG139" s="3">
        <v>1217.77</v>
      </c>
      <c r="BH139" s="3">
        <v>52.2</v>
      </c>
      <c r="BN139">
        <v>1570</v>
      </c>
      <c r="BO139" s="19">
        <v>1224.94</v>
      </c>
      <c r="BP139">
        <v>55.59</v>
      </c>
      <c r="JJ139" s="3">
        <v>3790</v>
      </c>
      <c r="JK139" s="3">
        <v>2262.73</v>
      </c>
      <c r="JL139" s="3">
        <v>16.559999999999999</v>
      </c>
      <c r="JN139" s="3">
        <v>3783.97</v>
      </c>
      <c r="JO139" s="3">
        <v>1874.45</v>
      </c>
      <c r="JP139" s="3">
        <v>68.260000000000005</v>
      </c>
    </row>
    <row r="140" spans="10:276" x14ac:dyDescent="0.3">
      <c r="J140" s="3"/>
      <c r="K140" s="3"/>
      <c r="L140" s="3"/>
      <c r="BF140" s="3">
        <v>1510.1</v>
      </c>
      <c r="BG140" s="3">
        <v>1223.9000000000001</v>
      </c>
      <c r="BH140" s="3">
        <v>52.24</v>
      </c>
      <c r="BN140">
        <v>1580</v>
      </c>
      <c r="BO140" s="19">
        <v>1230.51</v>
      </c>
      <c r="BP140">
        <v>56.8</v>
      </c>
      <c r="JJ140" s="3">
        <v>3818.5</v>
      </c>
      <c r="JK140" s="3">
        <v>2290.15</v>
      </c>
      <c r="JL140" s="3">
        <v>15.16</v>
      </c>
      <c r="JN140" s="3">
        <v>3811.54</v>
      </c>
      <c r="JO140" s="3">
        <v>1884.68</v>
      </c>
      <c r="JP140" s="3">
        <v>68.2</v>
      </c>
    </row>
    <row r="141" spans="10:276" x14ac:dyDescent="0.3">
      <c r="J141" s="3"/>
      <c r="K141" s="3"/>
      <c r="L141" s="3"/>
      <c r="BF141" s="3">
        <v>1520.1</v>
      </c>
      <c r="BG141" s="3">
        <v>1230.03</v>
      </c>
      <c r="BH141" s="3">
        <v>52.15</v>
      </c>
      <c r="BN141">
        <v>1590</v>
      </c>
      <c r="BO141" s="19">
        <v>1236</v>
      </c>
      <c r="BP141">
        <v>56.56</v>
      </c>
      <c r="JJ141" s="3">
        <v>3849.5</v>
      </c>
      <c r="JK141" s="3">
        <v>2320.27</v>
      </c>
      <c r="JL141" s="3">
        <v>12.04</v>
      </c>
      <c r="JN141" s="3">
        <v>3839.19</v>
      </c>
      <c r="JO141" s="3">
        <v>1894.95</v>
      </c>
      <c r="JP141" s="3">
        <v>68.17</v>
      </c>
    </row>
    <row r="142" spans="10:276" x14ac:dyDescent="0.3">
      <c r="J142" s="3"/>
      <c r="K142" s="3"/>
      <c r="L142" s="3"/>
      <c r="BF142" s="3">
        <v>1530</v>
      </c>
      <c r="BG142" s="3">
        <v>1236.0899999999999</v>
      </c>
      <c r="BH142" s="3">
        <v>52.36</v>
      </c>
      <c r="BN142">
        <v>1600</v>
      </c>
      <c r="BO142" s="19">
        <v>1241.48</v>
      </c>
      <c r="BP142">
        <v>56.99</v>
      </c>
      <c r="JJ142" s="3">
        <v>3878.5</v>
      </c>
      <c r="JK142" s="3">
        <v>2348.7600000000002</v>
      </c>
      <c r="JL142" s="3">
        <v>9.6</v>
      </c>
      <c r="JN142" s="3">
        <v>3867.48</v>
      </c>
      <c r="JO142" s="3">
        <v>1905.47</v>
      </c>
      <c r="JP142" s="3">
        <v>68.19</v>
      </c>
    </row>
    <row r="143" spans="10:276" x14ac:dyDescent="0.3">
      <c r="J143" s="3"/>
      <c r="K143" s="3"/>
      <c r="L143" s="3"/>
      <c r="BF143" s="3">
        <v>1540.1</v>
      </c>
      <c r="BG143" s="3">
        <v>1242.23</v>
      </c>
      <c r="BH143" s="3">
        <v>52.79</v>
      </c>
      <c r="BN143">
        <v>1610.1</v>
      </c>
      <c r="BO143" s="19">
        <v>1246.9100000000001</v>
      </c>
      <c r="BP143">
        <v>57.97</v>
      </c>
      <c r="JJ143" s="3">
        <v>3907.5</v>
      </c>
      <c r="JK143" s="3">
        <v>2377.4699999999998</v>
      </c>
      <c r="JL143" s="3">
        <v>6.29</v>
      </c>
      <c r="JN143" s="3">
        <v>3895.08</v>
      </c>
      <c r="JO143" s="3">
        <v>1915.74</v>
      </c>
      <c r="JP143" s="3">
        <v>68.099999999999994</v>
      </c>
    </row>
    <row r="144" spans="10:276" x14ac:dyDescent="0.3">
      <c r="J144" s="3"/>
      <c r="K144" s="3"/>
      <c r="L144" s="3"/>
      <c r="BF144" s="3">
        <v>1550.1</v>
      </c>
      <c r="BG144" s="3">
        <v>1248.24</v>
      </c>
      <c r="BH144" s="3">
        <v>53.31</v>
      </c>
      <c r="BN144">
        <v>1632</v>
      </c>
      <c r="BO144" s="3">
        <v>1248.48</v>
      </c>
      <c r="BP144">
        <v>59.15</v>
      </c>
      <c r="JJ144" s="3">
        <v>3936.5</v>
      </c>
      <c r="JK144" s="3">
        <v>2406.38</v>
      </c>
      <c r="JL144" s="3">
        <v>3</v>
      </c>
      <c r="JN144" s="3">
        <v>3924.17</v>
      </c>
      <c r="JO144" s="3">
        <v>1926.55</v>
      </c>
      <c r="JP144" s="3">
        <v>68.260000000000005</v>
      </c>
    </row>
    <row r="145" spans="10:276" x14ac:dyDescent="0.3">
      <c r="J145" s="3"/>
      <c r="K145" s="3"/>
      <c r="L145" s="3"/>
      <c r="BF145" s="3">
        <v>1560</v>
      </c>
      <c r="BG145" s="3">
        <v>1254.1199999999999</v>
      </c>
      <c r="BH145" s="3">
        <v>53.73</v>
      </c>
      <c r="BN145">
        <v>1640</v>
      </c>
      <c r="BO145" s="3">
        <v>1252.55</v>
      </c>
      <c r="BP145">
        <v>59.73</v>
      </c>
      <c r="JJ145" s="3">
        <v>3938</v>
      </c>
      <c r="JK145" s="3">
        <v>2407.87</v>
      </c>
      <c r="JL145" s="3">
        <v>2.76</v>
      </c>
      <c r="JN145" s="3">
        <v>3952.45</v>
      </c>
      <c r="JO145" s="3">
        <v>1937.05</v>
      </c>
      <c r="JP145" s="3">
        <v>68.17</v>
      </c>
    </row>
    <row r="146" spans="10:276" x14ac:dyDescent="0.3">
      <c r="J146" s="3"/>
      <c r="K146" s="3"/>
      <c r="L146" s="3"/>
      <c r="BF146" s="3">
        <v>1570</v>
      </c>
      <c r="BG146" s="3">
        <v>1260.01</v>
      </c>
      <c r="BH146" s="3">
        <v>54.21</v>
      </c>
      <c r="BN146">
        <v>1650</v>
      </c>
      <c r="BO146" s="3">
        <v>1257.56</v>
      </c>
      <c r="BP146">
        <v>60.17</v>
      </c>
      <c r="JJ146" s="3">
        <v>3965.5</v>
      </c>
      <c r="JK146" s="3">
        <v>2435.36</v>
      </c>
      <c r="JL146" s="3">
        <v>2.17</v>
      </c>
      <c r="JN146" s="3">
        <v>3980.49</v>
      </c>
      <c r="JO146" s="3">
        <v>1947.47</v>
      </c>
      <c r="JP146" s="3">
        <v>68.19</v>
      </c>
    </row>
    <row r="147" spans="10:276" x14ac:dyDescent="0.3">
      <c r="J147" s="3"/>
      <c r="K147" s="3"/>
      <c r="L147" s="3"/>
      <c r="BF147" s="3">
        <v>1580</v>
      </c>
      <c r="BG147" s="3">
        <v>1265.82</v>
      </c>
      <c r="BH147" s="3">
        <v>54.64</v>
      </c>
      <c r="BN147">
        <v>1660</v>
      </c>
      <c r="BO147" s="3">
        <v>1262.46</v>
      </c>
      <c r="BP147">
        <v>61.04</v>
      </c>
      <c r="JJ147" s="3">
        <v>3970.5</v>
      </c>
      <c r="JK147" s="3">
        <v>2440.36</v>
      </c>
      <c r="JL147" s="3">
        <v>2.61</v>
      </c>
      <c r="JN147" s="3">
        <v>4008.45</v>
      </c>
      <c r="JO147" s="3">
        <v>1957.85</v>
      </c>
      <c r="JP147" s="3">
        <v>68.23</v>
      </c>
    </row>
    <row r="148" spans="10:276" x14ac:dyDescent="0.3">
      <c r="J148" s="3"/>
      <c r="K148" s="3"/>
      <c r="L148" s="3"/>
      <c r="BF148" s="3">
        <v>1590</v>
      </c>
      <c r="BG148" s="3">
        <v>1271.58</v>
      </c>
      <c r="BH148" s="3">
        <v>55.13</v>
      </c>
      <c r="BN148">
        <v>1670</v>
      </c>
      <c r="BO148" s="3">
        <v>1267.32</v>
      </c>
      <c r="BP148">
        <v>60.92</v>
      </c>
      <c r="JJ148" s="3">
        <v>3999.5</v>
      </c>
      <c r="JK148" s="3">
        <v>2469.31</v>
      </c>
      <c r="JL148" s="3">
        <v>4.3</v>
      </c>
      <c r="JN148" s="3">
        <v>4036.56</v>
      </c>
      <c r="JO148" s="3">
        <v>1968.72</v>
      </c>
      <c r="JP148" s="3">
        <v>66.290000000000006</v>
      </c>
    </row>
    <row r="149" spans="10:276" x14ac:dyDescent="0.3">
      <c r="J149" s="3"/>
      <c r="K149" s="3"/>
      <c r="L149" s="3"/>
      <c r="BF149" s="3">
        <v>1600</v>
      </c>
      <c r="BG149" s="3">
        <v>1277.27</v>
      </c>
      <c r="BH149" s="3">
        <v>55.51</v>
      </c>
      <c r="BN149">
        <v>1680</v>
      </c>
      <c r="BO149" s="3">
        <v>1272.18</v>
      </c>
      <c r="BP149">
        <v>60.89</v>
      </c>
      <c r="JJ149" s="3">
        <v>4029.5</v>
      </c>
      <c r="JK149" s="3">
        <v>2499.1799999999998</v>
      </c>
      <c r="JL149" s="3">
        <v>6.08</v>
      </c>
      <c r="JN149" s="3">
        <v>4064.54</v>
      </c>
      <c r="JO149" s="3">
        <v>1979.99</v>
      </c>
      <c r="JP149" s="3">
        <v>66.180000000000007</v>
      </c>
    </row>
    <row r="150" spans="10:276" x14ac:dyDescent="0.3">
      <c r="J150" s="3"/>
      <c r="K150" s="3"/>
      <c r="L150" s="3"/>
      <c r="BF150" s="3">
        <v>1610</v>
      </c>
      <c r="BG150" s="3">
        <v>1282.8900000000001</v>
      </c>
      <c r="BH150" s="3">
        <v>56.08</v>
      </c>
      <c r="BN150">
        <v>1690.1</v>
      </c>
      <c r="BO150" s="3">
        <v>1277.1300000000001</v>
      </c>
      <c r="BP150">
        <v>60.39</v>
      </c>
      <c r="JJ150" s="3">
        <v>4059.5</v>
      </c>
      <c r="JK150" s="3">
        <v>2528.9499999999998</v>
      </c>
      <c r="JL150" s="3">
        <v>8.02</v>
      </c>
      <c r="JN150" s="3">
        <v>4092.14</v>
      </c>
      <c r="JO150" s="3">
        <v>1991.13</v>
      </c>
      <c r="JP150" s="3">
        <v>66.23</v>
      </c>
    </row>
    <row r="151" spans="10:276" x14ac:dyDescent="0.3">
      <c r="J151" s="3"/>
      <c r="K151" s="3"/>
      <c r="L151" s="3"/>
      <c r="BF151" s="3">
        <v>1620</v>
      </c>
      <c r="BG151" s="3">
        <v>1288.43</v>
      </c>
      <c r="BH151" s="3">
        <v>56.6</v>
      </c>
      <c r="BN151">
        <v>1700</v>
      </c>
      <c r="BO151" s="3">
        <v>1282.04</v>
      </c>
      <c r="BP151">
        <v>60.17</v>
      </c>
      <c r="JJ151" s="3">
        <v>4089.5</v>
      </c>
      <c r="JK151" s="3">
        <v>2558.5700000000002</v>
      </c>
      <c r="JL151" s="3">
        <v>10.18</v>
      </c>
      <c r="JN151" s="3">
        <v>4119.6000000000004</v>
      </c>
      <c r="JO151" s="3">
        <v>2002.71</v>
      </c>
      <c r="JP151" s="3">
        <v>63.89</v>
      </c>
    </row>
    <row r="152" spans="10:276" x14ac:dyDescent="0.3">
      <c r="J152" s="3"/>
      <c r="K152" s="3"/>
      <c r="L152" s="3"/>
      <c r="BF152" s="3">
        <v>1630</v>
      </c>
      <c r="BG152" s="3">
        <v>1293.9000000000001</v>
      </c>
      <c r="BH152" s="3">
        <v>57.07</v>
      </c>
      <c r="BN152">
        <v>1710</v>
      </c>
      <c r="BO152" s="3">
        <v>1287.02</v>
      </c>
      <c r="BP152">
        <v>60.12</v>
      </c>
      <c r="JJ152" s="3">
        <v>4119.5</v>
      </c>
      <c r="JK152" s="3">
        <v>2587.9699999999998</v>
      </c>
      <c r="JL152" s="3">
        <v>12.81</v>
      </c>
      <c r="JN152" s="3">
        <v>4147.49</v>
      </c>
      <c r="JO152" s="3">
        <v>2015.7</v>
      </c>
      <c r="JP152" s="3">
        <v>60.59</v>
      </c>
    </row>
    <row r="153" spans="10:276" x14ac:dyDescent="0.3">
      <c r="J153" s="3"/>
      <c r="K153" s="3"/>
      <c r="L153" s="3"/>
      <c r="BF153" s="3">
        <v>1640.1</v>
      </c>
      <c r="BG153" s="3">
        <v>1299.3699999999999</v>
      </c>
      <c r="BH153" s="3">
        <v>57.39</v>
      </c>
      <c r="BN153">
        <v>1720</v>
      </c>
      <c r="BO153" s="3">
        <v>1292.04</v>
      </c>
      <c r="BP153">
        <v>59.52</v>
      </c>
      <c r="JJ153" s="3">
        <v>4149.5</v>
      </c>
      <c r="JK153" s="3">
        <v>2617.06</v>
      </c>
      <c r="JL153" s="3">
        <v>15.48</v>
      </c>
      <c r="JN153" s="3">
        <v>4175.3</v>
      </c>
      <c r="JO153" s="3">
        <v>2030.12</v>
      </c>
      <c r="JP153" s="3">
        <v>56.89</v>
      </c>
    </row>
    <row r="154" spans="10:276" x14ac:dyDescent="0.3">
      <c r="J154" s="3"/>
      <c r="K154" s="3"/>
      <c r="L154" s="3"/>
      <c r="BF154" s="3">
        <v>1650.1</v>
      </c>
      <c r="BG154" s="3">
        <v>1304.69</v>
      </c>
      <c r="BH154" s="3">
        <v>58.32</v>
      </c>
      <c r="BN154">
        <v>1730.1</v>
      </c>
      <c r="BO154" s="3">
        <v>1297.21</v>
      </c>
      <c r="BP154">
        <v>58.99</v>
      </c>
      <c r="JJ154" s="3">
        <v>4179.5</v>
      </c>
      <c r="JK154" s="3">
        <v>2645.77</v>
      </c>
      <c r="JL154" s="3">
        <v>18.18</v>
      </c>
      <c r="JN154" s="3">
        <v>4202.91</v>
      </c>
      <c r="JO154" s="3">
        <v>2045.97</v>
      </c>
      <c r="JP154" s="3">
        <v>53.06</v>
      </c>
    </row>
    <row r="155" spans="10:276" x14ac:dyDescent="0.3">
      <c r="J155" s="3"/>
      <c r="K155" s="3"/>
      <c r="L155" s="3"/>
      <c r="BF155" s="3">
        <v>1660</v>
      </c>
      <c r="BG155" s="3">
        <v>1309.8800000000001</v>
      </c>
      <c r="BH155" s="3">
        <v>58.49</v>
      </c>
      <c r="BN155">
        <v>1740</v>
      </c>
      <c r="BO155" s="3">
        <v>1302.33</v>
      </c>
      <c r="BP155">
        <v>58.69</v>
      </c>
      <c r="JJ155" s="3">
        <v>4209.5</v>
      </c>
      <c r="JK155" s="3">
        <v>2674.03</v>
      </c>
      <c r="JL155" s="3">
        <v>20.96</v>
      </c>
      <c r="JN155" s="3">
        <v>4231.47</v>
      </c>
      <c r="JO155" s="3">
        <v>2063.89</v>
      </c>
      <c r="JP155" s="3">
        <v>49.21</v>
      </c>
    </row>
    <row r="156" spans="10:276" x14ac:dyDescent="0.3">
      <c r="J156" s="3"/>
      <c r="K156" s="3"/>
      <c r="L156" s="3"/>
      <c r="BF156" s="3">
        <v>1670</v>
      </c>
      <c r="BG156" s="3">
        <v>1315.05</v>
      </c>
      <c r="BH156" s="3">
        <v>59.12</v>
      </c>
      <c r="BN156">
        <v>1750.1</v>
      </c>
      <c r="BO156" s="3">
        <v>1307.6099999999999</v>
      </c>
      <c r="BP156">
        <v>58.25</v>
      </c>
      <c r="JJ156" s="3">
        <v>4239.5</v>
      </c>
      <c r="JK156" s="3">
        <v>2701.73</v>
      </c>
      <c r="JL156" s="3">
        <v>24.16</v>
      </c>
      <c r="JN156" s="3">
        <v>4259.6400000000003</v>
      </c>
      <c r="JO156" s="3">
        <v>2083.02</v>
      </c>
      <c r="JP156" s="3">
        <v>45.18</v>
      </c>
    </row>
    <row r="157" spans="10:276" x14ac:dyDescent="0.3">
      <c r="J157" s="3"/>
      <c r="K157" s="3"/>
      <c r="L157" s="3"/>
      <c r="BF157" s="3">
        <v>1705</v>
      </c>
      <c r="BG157" s="3">
        <v>1332.47</v>
      </c>
      <c r="BH157" s="3">
        <v>61.2</v>
      </c>
      <c r="BN157">
        <v>1760</v>
      </c>
      <c r="BO157" s="3">
        <v>1312.86</v>
      </c>
      <c r="BP157">
        <v>57.75</v>
      </c>
      <c r="JJ157" s="3">
        <v>4269.5</v>
      </c>
      <c r="JK157" s="3">
        <v>2728.73</v>
      </c>
      <c r="JL157" s="3">
        <v>27.53</v>
      </c>
      <c r="JN157" s="3">
        <v>4287.8</v>
      </c>
      <c r="JO157" s="3">
        <v>2103.48</v>
      </c>
      <c r="JP157" s="3">
        <v>41.62</v>
      </c>
    </row>
    <row r="158" spans="10:276" x14ac:dyDescent="0.3">
      <c r="BF158" s="3">
        <v>1720</v>
      </c>
      <c r="BG158" s="3">
        <v>1339.7</v>
      </c>
      <c r="BH158" s="3">
        <v>61.2</v>
      </c>
      <c r="BN158">
        <v>1770</v>
      </c>
      <c r="BO158" s="3">
        <v>1318.21</v>
      </c>
      <c r="BP158">
        <v>57.49</v>
      </c>
      <c r="JJ158" s="3">
        <v>4299.5</v>
      </c>
      <c r="JK158" s="3">
        <v>2754.89</v>
      </c>
      <c r="JL158" s="3">
        <v>31.09</v>
      </c>
      <c r="JN158" s="3">
        <v>4315.66</v>
      </c>
      <c r="JO158" s="3">
        <v>2124.65</v>
      </c>
      <c r="JP158" s="3">
        <v>39.49</v>
      </c>
    </row>
    <row r="159" spans="10:276" x14ac:dyDescent="0.3">
      <c r="BN159">
        <v>1780.1</v>
      </c>
      <c r="BO159" s="3">
        <v>1323.67</v>
      </c>
      <c r="BP159">
        <v>57.07</v>
      </c>
      <c r="JJ159" s="3">
        <v>4329.5</v>
      </c>
      <c r="JK159" s="3">
        <v>2780.03</v>
      </c>
      <c r="JL159" s="3">
        <v>35.020000000000003</v>
      </c>
      <c r="JN159" s="3">
        <v>4343.3900000000003</v>
      </c>
      <c r="JO159" s="3">
        <v>2146.58</v>
      </c>
      <c r="JP159" s="3">
        <v>35.94</v>
      </c>
    </row>
    <row r="160" spans="10:276" x14ac:dyDescent="0.3">
      <c r="BN160">
        <v>1790.1</v>
      </c>
      <c r="BO160" s="3">
        <v>1329.18</v>
      </c>
      <c r="BP160">
        <v>56.12</v>
      </c>
      <c r="JJ160" s="3">
        <v>4359.5</v>
      </c>
      <c r="JK160" s="3">
        <v>2804.28</v>
      </c>
      <c r="JL160" s="3">
        <v>37.07</v>
      </c>
      <c r="JN160" s="3">
        <v>4370.6899999999996</v>
      </c>
      <c r="JO160" s="3">
        <v>2169.15</v>
      </c>
      <c r="JP160" s="3">
        <v>32.520000000000003</v>
      </c>
    </row>
    <row r="161" spans="66:276" x14ac:dyDescent="0.3">
      <c r="BN161">
        <v>1800.1</v>
      </c>
      <c r="BO161" s="3">
        <v>1334.76</v>
      </c>
      <c r="BP161">
        <v>56.02</v>
      </c>
      <c r="JJ161" s="3">
        <v>4389.5</v>
      </c>
      <c r="JK161" s="3">
        <v>2827.59</v>
      </c>
      <c r="JL161" s="3">
        <v>40.94</v>
      </c>
      <c r="JN161" s="3">
        <v>4398.97</v>
      </c>
      <c r="JO161" s="3">
        <v>2193.54</v>
      </c>
      <c r="JP161" s="3">
        <v>28.24</v>
      </c>
    </row>
    <row r="162" spans="66:276" x14ac:dyDescent="0.3">
      <c r="BN162">
        <v>1810</v>
      </c>
      <c r="BO162" s="3">
        <v>1340.33</v>
      </c>
      <c r="BP162">
        <v>55.51</v>
      </c>
      <c r="JJ162" s="3">
        <v>4419.5</v>
      </c>
      <c r="JK162" s="3">
        <v>2849.5</v>
      </c>
      <c r="JL162" s="3">
        <v>45.24</v>
      </c>
      <c r="JN162" s="3">
        <v>4426.76</v>
      </c>
      <c r="JO162" s="3">
        <v>2218.44</v>
      </c>
      <c r="JP162" s="3">
        <v>24.44</v>
      </c>
    </row>
    <row r="163" spans="66:276" x14ac:dyDescent="0.3">
      <c r="BN163">
        <v>1820</v>
      </c>
      <c r="BO163" s="3">
        <v>1346.01</v>
      </c>
      <c r="BP163">
        <v>55.23</v>
      </c>
      <c r="JJ163" s="3">
        <v>4429.5</v>
      </c>
      <c r="JK163" s="3">
        <v>2856.18</v>
      </c>
      <c r="JL163" s="3">
        <v>50.88</v>
      </c>
      <c r="JN163" s="3">
        <v>4455.21</v>
      </c>
      <c r="JO163" s="3">
        <v>2244.67</v>
      </c>
      <c r="JP163" s="3">
        <v>21.05</v>
      </c>
    </row>
    <row r="164" spans="66:276" x14ac:dyDescent="0.3">
      <c r="BN164">
        <v>1830.1</v>
      </c>
      <c r="BO164" s="3">
        <v>1351.83</v>
      </c>
      <c r="BP164">
        <v>54.46</v>
      </c>
      <c r="JJ164" s="3">
        <v>4447</v>
      </c>
      <c r="JK164" s="3">
        <v>2867.22</v>
      </c>
      <c r="JL164" s="3">
        <v>50.88</v>
      </c>
      <c r="JN164" s="3">
        <v>4483.47</v>
      </c>
      <c r="JO164" s="3">
        <v>2271.37</v>
      </c>
      <c r="JP164" s="3">
        <v>17.22</v>
      </c>
    </row>
    <row r="165" spans="66:276" x14ac:dyDescent="0.3">
      <c r="BN165">
        <v>1840</v>
      </c>
      <c r="BO165" s="3">
        <v>1357.57</v>
      </c>
      <c r="BP165">
        <v>54.57</v>
      </c>
      <c r="JN165" s="3">
        <v>4511.7700000000004</v>
      </c>
      <c r="JO165" s="3">
        <v>2298.65</v>
      </c>
      <c r="JP165" s="3">
        <v>13.56</v>
      </c>
    </row>
    <row r="166" spans="66:276" x14ac:dyDescent="0.3">
      <c r="BN166">
        <v>1850.1</v>
      </c>
      <c r="BO166" s="3">
        <v>1363.43</v>
      </c>
      <c r="BP166">
        <v>54.57</v>
      </c>
      <c r="JN166" s="3">
        <v>4539.6099999999997</v>
      </c>
      <c r="JO166" s="3">
        <v>2325.88</v>
      </c>
      <c r="JP166" s="3">
        <v>10.4</v>
      </c>
    </row>
    <row r="167" spans="66:276" x14ac:dyDescent="0.3">
      <c r="BN167">
        <v>1906</v>
      </c>
      <c r="BO167" s="3">
        <v>1395.83</v>
      </c>
      <c r="BP167">
        <v>54.57</v>
      </c>
      <c r="JN167" s="3">
        <v>4567.1099999999997</v>
      </c>
      <c r="JO167" s="3">
        <v>2353.0700000000002</v>
      </c>
      <c r="JP167" s="3">
        <v>6.68</v>
      </c>
    </row>
    <row r="168" spans="66:276" x14ac:dyDescent="0.3">
      <c r="BN168">
        <v>1850.1</v>
      </c>
      <c r="BO168" s="3">
        <v>1363.43</v>
      </c>
      <c r="BP168">
        <v>54.57</v>
      </c>
      <c r="JN168" s="3">
        <v>4594.82</v>
      </c>
      <c r="JO168" s="3">
        <v>2380.67</v>
      </c>
      <c r="JP168" s="3">
        <v>3.29</v>
      </c>
    </row>
    <row r="169" spans="66:276" x14ac:dyDescent="0.3">
      <c r="BN169">
        <v>1906</v>
      </c>
      <c r="BO169" s="3">
        <v>1395.83</v>
      </c>
      <c r="BP169">
        <v>54.57</v>
      </c>
      <c r="JN169" s="3">
        <v>4623.34</v>
      </c>
      <c r="JO169" s="3">
        <v>2409.17</v>
      </c>
      <c r="JP169" s="3">
        <v>0.03</v>
      </c>
    </row>
    <row r="170" spans="66:276" x14ac:dyDescent="0.3">
      <c r="JN170" s="3">
        <v>4651.87</v>
      </c>
      <c r="JO170" s="3">
        <v>2437.6999999999998</v>
      </c>
      <c r="JP170" s="3">
        <v>0.09</v>
      </c>
    </row>
    <row r="171" spans="66:276" x14ac:dyDescent="0.3">
      <c r="JN171" s="3">
        <v>4680.05</v>
      </c>
      <c r="JO171" s="3">
        <v>2465.88</v>
      </c>
      <c r="JP171" s="3">
        <v>0.03</v>
      </c>
    </row>
    <row r="172" spans="66:276" x14ac:dyDescent="0.3">
      <c r="JN172" s="3">
        <v>4707.78</v>
      </c>
      <c r="JO172" s="3">
        <v>2493.61</v>
      </c>
      <c r="JP172" s="3">
        <v>0.03</v>
      </c>
    </row>
    <row r="173" spans="66:276" x14ac:dyDescent="0.3">
      <c r="JN173" s="3">
        <v>4735.12</v>
      </c>
      <c r="JO173" s="3">
        <v>2520.9499999999998</v>
      </c>
      <c r="JP173" s="3">
        <v>0.1</v>
      </c>
    </row>
    <row r="174" spans="66:276" x14ac:dyDescent="0.3">
      <c r="JN174" s="3">
        <v>4763.55</v>
      </c>
      <c r="JO174" s="3">
        <v>2549.38</v>
      </c>
      <c r="JP174" s="3">
        <v>7.0000000000000007E-2</v>
      </c>
    </row>
    <row r="175" spans="66:276" x14ac:dyDescent="0.3">
      <c r="JN175" s="3">
        <v>4784.91</v>
      </c>
      <c r="JO175" s="3">
        <v>2570.7399999999998</v>
      </c>
      <c r="JP175" s="3">
        <v>0.06</v>
      </c>
    </row>
    <row r="176" spans="66:276" x14ac:dyDescent="0.3">
      <c r="JN176" s="3">
        <v>4800</v>
      </c>
      <c r="JO176" s="3">
        <v>2585.83</v>
      </c>
      <c r="JP176" s="3">
        <v>0.06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41AD-18DF-4C9B-8E26-F4D44995ED63}">
  <dimension ref="A1:F68"/>
  <sheetViews>
    <sheetView workbookViewId="0"/>
  </sheetViews>
  <sheetFormatPr defaultRowHeight="14.4" x14ac:dyDescent="0.3"/>
  <cols>
    <col min="1" max="1" width="12.33203125" customWidth="1"/>
    <col min="2" max="2" width="18.33203125" bestFit="1" customWidth="1"/>
  </cols>
  <sheetData>
    <row r="1" spans="1:6" x14ac:dyDescent="0.3">
      <c r="A1" t="s">
        <v>1</v>
      </c>
      <c r="E1" t="s">
        <v>114</v>
      </c>
      <c r="F1" s="1"/>
    </row>
    <row r="2" spans="1:6" x14ac:dyDescent="0.3">
      <c r="E2" t="s">
        <v>115</v>
      </c>
    </row>
    <row r="3" spans="1:6" x14ac:dyDescent="0.3">
      <c r="A3" t="s">
        <v>0</v>
      </c>
      <c r="B3" t="s">
        <v>113</v>
      </c>
    </row>
    <row r="4" spans="1:6" x14ac:dyDescent="0.3">
      <c r="A4" t="s">
        <v>20</v>
      </c>
      <c r="B4">
        <v>350</v>
      </c>
    </row>
    <row r="5" spans="1:6" x14ac:dyDescent="0.3">
      <c r="A5" t="s">
        <v>21</v>
      </c>
      <c r="B5">
        <v>225</v>
      </c>
    </row>
    <row r="6" spans="1:6" x14ac:dyDescent="0.3">
      <c r="A6" t="s">
        <v>22</v>
      </c>
      <c r="B6">
        <v>150.69999999999999</v>
      </c>
    </row>
    <row r="7" spans="1:6" x14ac:dyDescent="0.3">
      <c r="A7" t="s">
        <v>23</v>
      </c>
      <c r="B7">
        <v>150.69999999999999</v>
      </c>
    </row>
    <row r="8" spans="1:6" x14ac:dyDescent="0.3">
      <c r="A8" t="s">
        <v>24</v>
      </c>
      <c r="B8">
        <v>150</v>
      </c>
    </row>
    <row r="9" spans="1:6" x14ac:dyDescent="0.3">
      <c r="A9" t="s">
        <v>25</v>
      </c>
      <c r="B9">
        <v>67.14</v>
      </c>
    </row>
    <row r="10" spans="1:6" x14ac:dyDescent="0.3">
      <c r="A10" t="s">
        <v>26</v>
      </c>
      <c r="B10" s="3">
        <v>76.040000000000006</v>
      </c>
    </row>
    <row r="11" spans="1:6" x14ac:dyDescent="0.3">
      <c r="A11" t="s">
        <v>27</v>
      </c>
      <c r="B11" s="3">
        <v>150</v>
      </c>
    </row>
    <row r="12" spans="1:6" x14ac:dyDescent="0.3">
      <c r="A12" t="s">
        <v>28</v>
      </c>
      <c r="B12" s="3">
        <v>100</v>
      </c>
    </row>
    <row r="13" spans="1:6" x14ac:dyDescent="0.3">
      <c r="A13" t="s">
        <v>29</v>
      </c>
      <c r="B13" s="3">
        <v>100</v>
      </c>
    </row>
    <row r="14" spans="1:6" x14ac:dyDescent="0.3">
      <c r="A14" t="s">
        <v>30</v>
      </c>
      <c r="B14" s="3">
        <v>100</v>
      </c>
    </row>
    <row r="15" spans="1:6" x14ac:dyDescent="0.3">
      <c r="A15" t="s">
        <v>31</v>
      </c>
      <c r="B15" s="3">
        <v>125</v>
      </c>
    </row>
    <row r="16" spans="1:6" x14ac:dyDescent="0.3">
      <c r="A16" t="s">
        <v>32</v>
      </c>
      <c r="B16" s="3">
        <v>125</v>
      </c>
    </row>
    <row r="17" spans="1:2" x14ac:dyDescent="0.3">
      <c r="A17" t="s">
        <v>33</v>
      </c>
      <c r="B17" s="3">
        <v>200</v>
      </c>
    </row>
    <row r="18" spans="1:2" x14ac:dyDescent="0.3">
      <c r="A18" t="s">
        <v>34</v>
      </c>
      <c r="B18" s="3">
        <v>150.1</v>
      </c>
    </row>
    <row r="19" spans="1:2" x14ac:dyDescent="0.3">
      <c r="A19" t="s">
        <v>35</v>
      </c>
      <c r="B19" s="3">
        <v>225.2</v>
      </c>
    </row>
    <row r="20" spans="1:2" x14ac:dyDescent="0.3">
      <c r="A20" t="s">
        <v>36</v>
      </c>
      <c r="B20" s="3">
        <v>1632</v>
      </c>
    </row>
    <row r="21" spans="1:2" x14ac:dyDescent="0.3">
      <c r="A21" t="s">
        <v>37</v>
      </c>
      <c r="B21" s="3">
        <v>209.1</v>
      </c>
    </row>
    <row r="22" spans="1:2" x14ac:dyDescent="0.3">
      <c r="A22" t="s">
        <v>38</v>
      </c>
      <c r="B22" s="3">
        <v>39.58</v>
      </c>
    </row>
    <row r="23" spans="1:2" x14ac:dyDescent="0.3">
      <c r="A23" t="s">
        <v>39</v>
      </c>
      <c r="B23" s="3">
        <v>40.450000000000003</v>
      </c>
    </row>
    <row r="24" spans="1:2" x14ac:dyDescent="0.3">
      <c r="A24" t="s">
        <v>40</v>
      </c>
      <c r="B24" s="3">
        <v>119.21</v>
      </c>
    </row>
    <row r="25" spans="1:2" x14ac:dyDescent="0.3">
      <c r="A25" t="s">
        <v>41</v>
      </c>
      <c r="B25" s="3">
        <v>89.79</v>
      </c>
    </row>
    <row r="26" spans="1:2" x14ac:dyDescent="0.3">
      <c r="A26" t="s">
        <v>42</v>
      </c>
      <c r="B26" s="3">
        <v>76.34</v>
      </c>
    </row>
    <row r="27" spans="1:2" x14ac:dyDescent="0.3">
      <c r="A27" t="s">
        <v>43</v>
      </c>
      <c r="B27" s="3">
        <v>76.709999999999994</v>
      </c>
    </row>
    <row r="28" spans="1:2" x14ac:dyDescent="0.3">
      <c r="A28" t="s">
        <v>44</v>
      </c>
      <c r="B28" s="3">
        <v>68.650000000000006</v>
      </c>
    </row>
    <row r="29" spans="1:2" x14ac:dyDescent="0.3">
      <c r="A29" t="s">
        <v>45</v>
      </c>
      <c r="B29" s="3">
        <v>251</v>
      </c>
    </row>
    <row r="30" spans="1:2" x14ac:dyDescent="0.3">
      <c r="A30" t="s">
        <v>46</v>
      </c>
      <c r="B30" s="3">
        <v>262</v>
      </c>
    </row>
    <row r="31" spans="1:2" x14ac:dyDescent="0.3">
      <c r="A31" t="s">
        <v>47</v>
      </c>
      <c r="B31" s="3">
        <v>220</v>
      </c>
    </row>
    <row r="32" spans="1:2" x14ac:dyDescent="0.3">
      <c r="A32" t="s">
        <v>48</v>
      </c>
      <c r="B32" s="3">
        <v>321</v>
      </c>
    </row>
    <row r="33" spans="1:2" x14ac:dyDescent="0.3">
      <c r="A33" t="s">
        <v>49</v>
      </c>
      <c r="B33" s="3">
        <v>278</v>
      </c>
    </row>
    <row r="34" spans="1:2" x14ac:dyDescent="0.3">
      <c r="A34" t="s">
        <v>157</v>
      </c>
      <c r="B34">
        <v>276.08</v>
      </c>
    </row>
    <row r="35" spans="1:2" x14ac:dyDescent="0.3">
      <c r="A35" t="s">
        <v>51</v>
      </c>
      <c r="B35" s="3">
        <v>167.8</v>
      </c>
    </row>
    <row r="36" spans="1:2" x14ac:dyDescent="0.3">
      <c r="A36" t="s">
        <v>52</v>
      </c>
      <c r="B36" s="3">
        <v>219.3</v>
      </c>
    </row>
    <row r="37" spans="1:2" x14ac:dyDescent="0.3">
      <c r="A37" t="s">
        <v>53</v>
      </c>
      <c r="B37" s="3">
        <v>75.3</v>
      </c>
    </row>
    <row r="38" spans="1:2" x14ac:dyDescent="0.3">
      <c r="A38" t="s">
        <v>54</v>
      </c>
      <c r="B38" s="3">
        <v>51.3</v>
      </c>
    </row>
    <row r="39" spans="1:2" x14ac:dyDescent="0.3">
      <c r="A39" t="s">
        <v>55</v>
      </c>
      <c r="B39" s="3">
        <v>63.85</v>
      </c>
    </row>
    <row r="40" spans="1:2" x14ac:dyDescent="0.3">
      <c r="A40" t="s">
        <v>56</v>
      </c>
      <c r="B40" s="3">
        <v>45.6</v>
      </c>
    </row>
    <row r="41" spans="1:2" x14ac:dyDescent="0.3">
      <c r="A41" t="s">
        <v>57</v>
      </c>
      <c r="B41" s="3">
        <v>166.7</v>
      </c>
    </row>
    <row r="42" spans="1:2" x14ac:dyDescent="0.3">
      <c r="A42" t="s">
        <v>58</v>
      </c>
      <c r="B42" s="3">
        <v>50</v>
      </c>
    </row>
    <row r="43" spans="1:2" x14ac:dyDescent="0.3">
      <c r="A43" t="s">
        <v>59</v>
      </c>
      <c r="B43" s="3">
        <v>206.8</v>
      </c>
    </row>
    <row r="44" spans="1:2" x14ac:dyDescent="0.3">
      <c r="A44" t="s">
        <v>158</v>
      </c>
      <c r="B44">
        <v>149.5</v>
      </c>
    </row>
    <row r="45" spans="1:2" x14ac:dyDescent="0.3">
      <c r="A45" t="s">
        <v>61</v>
      </c>
      <c r="B45" s="3">
        <v>109.74</v>
      </c>
    </row>
    <row r="46" spans="1:2" x14ac:dyDescent="0.3">
      <c r="A46" t="s">
        <v>62</v>
      </c>
      <c r="B46" s="3">
        <v>104.77</v>
      </c>
    </row>
    <row r="47" spans="1:2" x14ac:dyDescent="0.3">
      <c r="A47" t="s">
        <v>63</v>
      </c>
      <c r="B47" s="3">
        <v>109.85</v>
      </c>
    </row>
    <row r="48" spans="1:2" x14ac:dyDescent="0.3">
      <c r="A48" t="s">
        <v>64</v>
      </c>
      <c r="B48" s="3">
        <v>110.16</v>
      </c>
    </row>
    <row r="49" spans="1:2" x14ac:dyDescent="0.3">
      <c r="A49" t="s">
        <v>66</v>
      </c>
      <c r="B49" s="3">
        <v>109.19</v>
      </c>
    </row>
    <row r="50" spans="1:2" x14ac:dyDescent="0.3">
      <c r="A50" t="s">
        <v>67</v>
      </c>
      <c r="B50" s="3">
        <v>110.52</v>
      </c>
    </row>
    <row r="51" spans="1:2" x14ac:dyDescent="0.3">
      <c r="A51" t="s">
        <v>159</v>
      </c>
      <c r="B51">
        <v>125.88</v>
      </c>
    </row>
    <row r="52" spans="1:2" x14ac:dyDescent="0.3">
      <c r="A52" t="s">
        <v>69</v>
      </c>
      <c r="B52" s="3">
        <v>157.86000000000001</v>
      </c>
    </row>
    <row r="53" spans="1:2" x14ac:dyDescent="0.3">
      <c r="A53" t="s">
        <v>70</v>
      </c>
      <c r="B53" s="3">
        <v>135</v>
      </c>
    </row>
    <row r="54" spans="1:2" x14ac:dyDescent="0.3">
      <c r="A54" t="s">
        <v>9</v>
      </c>
      <c r="B54">
        <v>150</v>
      </c>
    </row>
    <row r="55" spans="1:2" x14ac:dyDescent="0.3">
      <c r="A55" t="s">
        <v>71</v>
      </c>
      <c r="B55" s="3">
        <v>157.58000000000001</v>
      </c>
    </row>
    <row r="56" spans="1:2" x14ac:dyDescent="0.3">
      <c r="A56" t="s">
        <v>72</v>
      </c>
      <c r="B56" s="3">
        <v>128.41999999999999</v>
      </c>
    </row>
    <row r="57" spans="1:2" x14ac:dyDescent="0.3">
      <c r="A57" t="s">
        <v>73</v>
      </c>
      <c r="B57" s="3">
        <v>140.52000000000001</v>
      </c>
    </row>
    <row r="58" spans="1:2" x14ac:dyDescent="0.3">
      <c r="A58" t="s">
        <v>74</v>
      </c>
      <c r="B58" s="3">
        <v>140.52000000000001</v>
      </c>
    </row>
    <row r="59" spans="1:2" x14ac:dyDescent="0.3">
      <c r="A59" t="s">
        <v>160</v>
      </c>
      <c r="B59">
        <v>112.288</v>
      </c>
    </row>
    <row r="60" spans="1:2" x14ac:dyDescent="0.3">
      <c r="A60" t="s">
        <v>77</v>
      </c>
      <c r="B60" s="3">
        <v>123.55</v>
      </c>
    </row>
    <row r="61" spans="1:2" x14ac:dyDescent="0.3">
      <c r="A61" t="s">
        <v>78</v>
      </c>
      <c r="B61" s="3">
        <v>114.31</v>
      </c>
    </row>
    <row r="62" spans="1:2" x14ac:dyDescent="0.3">
      <c r="A62" t="s">
        <v>79</v>
      </c>
      <c r="B62" s="3">
        <v>143.78</v>
      </c>
    </row>
    <row r="63" spans="1:2" x14ac:dyDescent="0.3">
      <c r="A63" t="s">
        <v>80</v>
      </c>
      <c r="B63">
        <v>1087</v>
      </c>
    </row>
    <row r="64" spans="1:2" x14ac:dyDescent="0.3">
      <c r="A64" t="s">
        <v>3</v>
      </c>
      <c r="B64">
        <v>155</v>
      </c>
    </row>
    <row r="65" spans="1:2" x14ac:dyDescent="0.3">
      <c r="A65" t="s">
        <v>81</v>
      </c>
      <c r="B65" s="3">
        <v>30</v>
      </c>
    </row>
    <row r="66" spans="1:2" x14ac:dyDescent="0.3">
      <c r="A66" t="s">
        <v>82</v>
      </c>
      <c r="B66" s="3">
        <v>131.25</v>
      </c>
    </row>
    <row r="67" spans="1:2" x14ac:dyDescent="0.3">
      <c r="A67" t="s">
        <v>83</v>
      </c>
      <c r="B67" s="3">
        <v>100</v>
      </c>
    </row>
    <row r="68" spans="1:2" x14ac:dyDescent="0.3">
      <c r="A68" t="s">
        <v>282</v>
      </c>
      <c r="B68" s="3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EFEB-D211-4BB1-9A2A-105F549D657A}">
  <dimension ref="A1:HX17"/>
  <sheetViews>
    <sheetView zoomScaleNormal="100" workbookViewId="0"/>
  </sheetViews>
  <sheetFormatPr defaultRowHeight="14.4" x14ac:dyDescent="0.3"/>
  <cols>
    <col min="1" max="1" width="17.109375" customWidth="1"/>
    <col min="2" max="2" width="9.109375" customWidth="1"/>
  </cols>
  <sheetData>
    <row r="1" spans="1:232" x14ac:dyDescent="0.3">
      <c r="A1" t="s">
        <v>11</v>
      </c>
      <c r="C1" t="s">
        <v>289</v>
      </c>
      <c r="F1" t="s">
        <v>288</v>
      </c>
      <c r="L1" t="s">
        <v>290</v>
      </c>
    </row>
    <row r="2" spans="1:232" x14ac:dyDescent="0.3">
      <c r="I2" s="1"/>
    </row>
    <row r="3" spans="1:232" x14ac:dyDescent="0.3">
      <c r="A3" t="s">
        <v>86</v>
      </c>
      <c r="B3" t="s">
        <v>20</v>
      </c>
      <c r="E3" t="s">
        <v>21</v>
      </c>
      <c r="H3" t="s">
        <v>22</v>
      </c>
      <c r="K3" t="s">
        <v>23</v>
      </c>
      <c r="N3" t="s">
        <v>24</v>
      </c>
      <c r="Q3" t="s">
        <v>25</v>
      </c>
      <c r="T3" t="s">
        <v>26</v>
      </c>
      <c r="W3" t="s">
        <v>27</v>
      </c>
      <c r="Z3" t="s">
        <v>28</v>
      </c>
      <c r="AC3" t="s">
        <v>29</v>
      </c>
      <c r="AF3" t="s">
        <v>30</v>
      </c>
      <c r="AI3" t="s">
        <v>31</v>
      </c>
      <c r="AL3" t="s">
        <v>32</v>
      </c>
      <c r="AO3" t="s">
        <v>33</v>
      </c>
      <c r="AR3" t="s">
        <v>34</v>
      </c>
      <c r="AU3" t="s">
        <v>35</v>
      </c>
      <c r="AX3" t="s">
        <v>36</v>
      </c>
      <c r="BA3" t="s">
        <v>37</v>
      </c>
      <c r="BE3" t="s">
        <v>38</v>
      </c>
      <c r="BH3" t="s">
        <v>39</v>
      </c>
      <c r="BK3" t="s">
        <v>40</v>
      </c>
      <c r="BO3" t="s">
        <v>41</v>
      </c>
      <c r="BR3" t="s">
        <v>42</v>
      </c>
      <c r="BU3" t="s">
        <v>43</v>
      </c>
      <c r="BX3" t="s">
        <v>44</v>
      </c>
      <c r="CA3" t="s">
        <v>45</v>
      </c>
      <c r="CD3" t="s">
        <v>46</v>
      </c>
      <c r="CG3" t="s">
        <v>47</v>
      </c>
      <c r="CJ3" t="s">
        <v>48</v>
      </c>
      <c r="CM3" t="s">
        <v>49</v>
      </c>
      <c r="CP3" t="s">
        <v>50</v>
      </c>
      <c r="CT3" t="s">
        <v>51</v>
      </c>
      <c r="CX3" t="s">
        <v>52</v>
      </c>
      <c r="DB3" t="s">
        <v>53</v>
      </c>
      <c r="DF3" t="s">
        <v>54</v>
      </c>
      <c r="DJ3" t="s">
        <v>55</v>
      </c>
      <c r="DN3" t="s">
        <v>56</v>
      </c>
      <c r="DR3" t="s">
        <v>57</v>
      </c>
      <c r="DV3" t="s">
        <v>58</v>
      </c>
      <c r="DZ3" t="s">
        <v>59</v>
      </c>
      <c r="ED3" t="s">
        <v>60</v>
      </c>
      <c r="EG3" t="s">
        <v>61</v>
      </c>
      <c r="EK3" t="s">
        <v>62</v>
      </c>
      <c r="EO3" t="s">
        <v>63</v>
      </c>
      <c r="ES3" t="s">
        <v>64</v>
      </c>
      <c r="EW3" t="s">
        <v>65</v>
      </c>
      <c r="EZ3" t="s">
        <v>66</v>
      </c>
      <c r="FD3" t="s">
        <v>67</v>
      </c>
      <c r="FH3" t="s">
        <v>68</v>
      </c>
      <c r="FL3" t="s">
        <v>69</v>
      </c>
      <c r="FP3" t="s">
        <v>70</v>
      </c>
      <c r="FT3" t="s">
        <v>9</v>
      </c>
      <c r="FX3" t="s">
        <v>71</v>
      </c>
      <c r="GB3" t="s">
        <v>72</v>
      </c>
      <c r="GF3" t="s">
        <v>73</v>
      </c>
      <c r="GI3" t="s">
        <v>74</v>
      </c>
      <c r="GL3" t="s">
        <v>75</v>
      </c>
      <c r="GO3" t="s">
        <v>76</v>
      </c>
      <c r="GR3" t="s">
        <v>77</v>
      </c>
      <c r="GV3" t="s">
        <v>78</v>
      </c>
      <c r="GZ3" t="s">
        <v>79</v>
      </c>
      <c r="HD3" t="s">
        <v>80</v>
      </c>
      <c r="HG3" t="s">
        <v>3</v>
      </c>
      <c r="HK3" t="s">
        <v>81</v>
      </c>
      <c r="HN3" t="s">
        <v>82</v>
      </c>
      <c r="HQ3" t="s">
        <v>83</v>
      </c>
      <c r="HT3" t="s">
        <v>238</v>
      </c>
      <c r="HW3" t="s">
        <v>268</v>
      </c>
    </row>
    <row r="4" spans="1:232" x14ac:dyDescent="0.3">
      <c r="B4" t="s">
        <v>2</v>
      </c>
      <c r="C4" t="s">
        <v>19</v>
      </c>
      <c r="E4" t="s">
        <v>2</v>
      </c>
      <c r="F4" t="s">
        <v>19</v>
      </c>
      <c r="H4" t="s">
        <v>2</v>
      </c>
      <c r="I4" t="s">
        <v>19</v>
      </c>
      <c r="K4" t="s">
        <v>2</v>
      </c>
      <c r="L4" t="s">
        <v>19</v>
      </c>
      <c r="N4" t="s">
        <v>2</v>
      </c>
      <c r="O4" t="s">
        <v>19</v>
      </c>
      <c r="Q4" t="s">
        <v>2</v>
      </c>
      <c r="R4" t="s">
        <v>19</v>
      </c>
      <c r="T4" t="s">
        <v>2</v>
      </c>
      <c r="U4" t="s">
        <v>19</v>
      </c>
      <c r="W4" t="s">
        <v>2</v>
      </c>
      <c r="X4" t="s">
        <v>19</v>
      </c>
      <c r="Z4" t="s">
        <v>2</v>
      </c>
      <c r="AA4" t="s">
        <v>19</v>
      </c>
      <c r="AC4" t="s">
        <v>2</v>
      </c>
      <c r="AD4" t="s">
        <v>19</v>
      </c>
      <c r="AF4" t="s">
        <v>2</v>
      </c>
      <c r="AG4" t="s">
        <v>19</v>
      </c>
      <c r="AI4" t="s">
        <v>2</v>
      </c>
      <c r="AJ4" t="s">
        <v>19</v>
      </c>
      <c r="AL4" t="s">
        <v>2</v>
      </c>
      <c r="AM4" t="s">
        <v>19</v>
      </c>
      <c r="AO4" t="s">
        <v>2</v>
      </c>
      <c r="AP4" t="s">
        <v>19</v>
      </c>
      <c r="AR4" t="s">
        <v>2</v>
      </c>
      <c r="AS4" t="s">
        <v>19</v>
      </c>
      <c r="AU4" t="s">
        <v>2</v>
      </c>
      <c r="AV4" t="s">
        <v>19</v>
      </c>
      <c r="AX4" t="s">
        <v>2</v>
      </c>
      <c r="AY4" t="s">
        <v>19</v>
      </c>
      <c r="BA4" t="s">
        <v>2</v>
      </c>
      <c r="BB4" t="s">
        <v>95</v>
      </c>
      <c r="BC4" t="s">
        <v>96</v>
      </c>
      <c r="BE4" t="s">
        <v>2</v>
      </c>
      <c r="BF4" t="s">
        <v>19</v>
      </c>
      <c r="BH4" t="s">
        <v>2</v>
      </c>
      <c r="BI4" t="s">
        <v>19</v>
      </c>
      <c r="BK4" t="s">
        <v>2</v>
      </c>
      <c r="BL4" t="s">
        <v>95</v>
      </c>
      <c r="BM4" t="s">
        <v>96</v>
      </c>
      <c r="BO4" t="s">
        <v>2</v>
      </c>
      <c r="BP4" t="s">
        <v>19</v>
      </c>
      <c r="BR4" t="s">
        <v>2</v>
      </c>
      <c r="BS4" t="s">
        <v>19</v>
      </c>
      <c r="BU4" t="s">
        <v>2</v>
      </c>
      <c r="BV4" t="s">
        <v>19</v>
      </c>
      <c r="BX4" t="s">
        <v>2</v>
      </c>
      <c r="BY4" t="s">
        <v>19</v>
      </c>
      <c r="CA4" t="s">
        <v>2</v>
      </c>
      <c r="CB4" t="s">
        <v>19</v>
      </c>
      <c r="CD4" t="s">
        <v>2</v>
      </c>
      <c r="CE4" t="s">
        <v>19</v>
      </c>
      <c r="CG4" t="s">
        <v>2</v>
      </c>
      <c r="CH4" t="s">
        <v>19</v>
      </c>
      <c r="CJ4" t="s">
        <v>2</v>
      </c>
      <c r="CK4" t="s">
        <v>19</v>
      </c>
      <c r="CM4" t="s">
        <v>2</v>
      </c>
      <c r="CN4" t="s">
        <v>19</v>
      </c>
      <c r="CP4" t="s">
        <v>2</v>
      </c>
      <c r="CQ4" t="s">
        <v>95</v>
      </c>
      <c r="CR4" t="s">
        <v>96</v>
      </c>
      <c r="CT4" t="s">
        <v>2</v>
      </c>
      <c r="CU4" t="s">
        <v>95</v>
      </c>
      <c r="CV4" t="s">
        <v>96</v>
      </c>
      <c r="CX4" t="s">
        <v>2</v>
      </c>
      <c r="CY4" t="s">
        <v>95</v>
      </c>
      <c r="CZ4" t="s">
        <v>96</v>
      </c>
      <c r="DB4" t="s">
        <v>2</v>
      </c>
      <c r="DC4" t="s">
        <v>95</v>
      </c>
      <c r="DD4" t="s">
        <v>96</v>
      </c>
      <c r="DF4" t="s">
        <v>2</v>
      </c>
      <c r="DG4" t="s">
        <v>95</v>
      </c>
      <c r="DH4" t="s">
        <v>96</v>
      </c>
      <c r="DJ4" t="s">
        <v>2</v>
      </c>
      <c r="DK4" t="s">
        <v>95</v>
      </c>
      <c r="DL4" t="s">
        <v>96</v>
      </c>
      <c r="DN4" t="s">
        <v>2</v>
      </c>
      <c r="DO4" t="s">
        <v>95</v>
      </c>
      <c r="DP4" t="s">
        <v>96</v>
      </c>
      <c r="DR4" t="s">
        <v>2</v>
      </c>
      <c r="DS4" t="s">
        <v>95</v>
      </c>
      <c r="DT4" t="s">
        <v>96</v>
      </c>
      <c r="DV4" t="s">
        <v>2</v>
      </c>
      <c r="DW4" t="s">
        <v>95</v>
      </c>
      <c r="DX4" t="s">
        <v>96</v>
      </c>
      <c r="DZ4" t="s">
        <v>2</v>
      </c>
      <c r="EA4" t="s">
        <v>95</v>
      </c>
      <c r="EB4" t="s">
        <v>96</v>
      </c>
      <c r="ED4" t="s">
        <v>2</v>
      </c>
      <c r="EE4" t="s">
        <v>97</v>
      </c>
      <c r="EG4" t="s">
        <v>2</v>
      </c>
      <c r="EH4" t="s">
        <v>95</v>
      </c>
      <c r="EI4" t="s">
        <v>96</v>
      </c>
      <c r="EK4" t="s">
        <v>2</v>
      </c>
      <c r="EL4" t="s">
        <v>95</v>
      </c>
      <c r="EM4" t="s">
        <v>96</v>
      </c>
      <c r="EO4" t="s">
        <v>2</v>
      </c>
      <c r="EP4" t="s">
        <v>95</v>
      </c>
      <c r="EQ4" t="s">
        <v>96</v>
      </c>
      <c r="ES4" t="s">
        <v>2</v>
      </c>
      <c r="ET4" t="s">
        <v>95</v>
      </c>
      <c r="EU4" t="s">
        <v>96</v>
      </c>
      <c r="EW4" t="s">
        <v>2</v>
      </c>
      <c r="EX4" t="s">
        <v>19</v>
      </c>
      <c r="EZ4" t="s">
        <v>2</v>
      </c>
      <c r="FA4" t="s">
        <v>95</v>
      </c>
      <c r="FB4" t="s">
        <v>96</v>
      </c>
      <c r="FD4" t="s">
        <v>2</v>
      </c>
      <c r="FE4" t="s">
        <v>95</v>
      </c>
      <c r="FF4" t="s">
        <v>96</v>
      </c>
      <c r="FH4" t="s">
        <v>2</v>
      </c>
      <c r="FI4" t="s">
        <v>95</v>
      </c>
      <c r="FJ4" t="s">
        <v>96</v>
      </c>
      <c r="FL4" t="s">
        <v>2</v>
      </c>
      <c r="FM4" t="s">
        <v>95</v>
      </c>
      <c r="FN4" t="s">
        <v>96</v>
      </c>
      <c r="FP4" t="s">
        <v>2</v>
      </c>
      <c r="FQ4" t="s">
        <v>95</v>
      </c>
      <c r="FR4" t="s">
        <v>96</v>
      </c>
      <c r="FT4" t="s">
        <v>2</v>
      </c>
      <c r="FU4" t="s">
        <v>95</v>
      </c>
      <c r="FV4" t="s">
        <v>96</v>
      </c>
      <c r="FX4" t="s">
        <v>2</v>
      </c>
      <c r="FY4" t="s">
        <v>95</v>
      </c>
      <c r="FZ4" t="s">
        <v>96</v>
      </c>
      <c r="GB4" t="s">
        <v>2</v>
      </c>
      <c r="GC4" t="s">
        <v>95</v>
      </c>
      <c r="GD4" t="s">
        <v>96</v>
      </c>
      <c r="GF4" t="s">
        <v>2</v>
      </c>
      <c r="GG4" t="s">
        <v>19</v>
      </c>
      <c r="GI4" t="s">
        <v>2</v>
      </c>
      <c r="GJ4" t="s">
        <v>19</v>
      </c>
      <c r="GL4" t="s">
        <v>2</v>
      </c>
      <c r="GM4" t="s">
        <v>19</v>
      </c>
      <c r="GO4" t="s">
        <v>2</v>
      </c>
      <c r="GP4" t="s">
        <v>19</v>
      </c>
      <c r="GR4" t="s">
        <v>2</v>
      </c>
      <c r="GS4" t="s">
        <v>95</v>
      </c>
      <c r="GT4" t="s">
        <v>96</v>
      </c>
      <c r="GV4" t="s">
        <v>2</v>
      </c>
      <c r="GW4" t="s">
        <v>95</v>
      </c>
      <c r="GX4" t="s">
        <v>96</v>
      </c>
      <c r="GZ4" t="s">
        <v>2</v>
      </c>
      <c r="HA4" t="s">
        <v>95</v>
      </c>
      <c r="HB4" t="s">
        <v>96</v>
      </c>
      <c r="HD4" t="s">
        <v>2</v>
      </c>
      <c r="HE4" t="s">
        <v>19</v>
      </c>
      <c r="HG4" t="s">
        <v>2</v>
      </c>
      <c r="HH4" t="s">
        <v>95</v>
      </c>
      <c r="HI4" t="s">
        <v>96</v>
      </c>
      <c r="HK4" t="s">
        <v>2</v>
      </c>
      <c r="HL4" t="s">
        <v>19</v>
      </c>
      <c r="HN4" t="s">
        <v>2</v>
      </c>
      <c r="HO4" t="s">
        <v>19</v>
      </c>
      <c r="HQ4" t="s">
        <v>2</v>
      </c>
      <c r="HR4" t="s">
        <v>19</v>
      </c>
      <c r="HT4" t="s">
        <v>287</v>
      </c>
      <c r="HU4" t="s">
        <v>19</v>
      </c>
      <c r="HW4" t="s">
        <v>287</v>
      </c>
      <c r="HX4" t="s">
        <v>19</v>
      </c>
    </row>
    <row r="5" spans="1:232" s="5" customFormat="1" x14ac:dyDescent="0.3">
      <c r="B5" s="5">
        <v>24</v>
      </c>
      <c r="C5" s="6">
        <v>32.299999999999997</v>
      </c>
      <c r="D5" s="6"/>
      <c r="E5" s="5">
        <v>28</v>
      </c>
      <c r="F5" s="6">
        <v>43</v>
      </c>
      <c r="G5" s="6"/>
      <c r="H5" s="5">
        <v>30</v>
      </c>
      <c r="I5" s="6">
        <v>43</v>
      </c>
      <c r="K5" s="5">
        <v>30</v>
      </c>
      <c r="L5" s="6">
        <v>42.5</v>
      </c>
      <c r="N5" s="5">
        <v>28</v>
      </c>
      <c r="O5" s="6">
        <v>42</v>
      </c>
      <c r="Q5" s="5">
        <v>20</v>
      </c>
      <c r="R5" s="5">
        <v>67.599999999999994</v>
      </c>
      <c r="T5" s="5">
        <v>20</v>
      </c>
      <c r="U5" s="5">
        <v>68</v>
      </c>
      <c r="W5">
        <v>30</v>
      </c>
      <c r="X5" s="6">
        <v>39</v>
      </c>
      <c r="Z5" s="5">
        <v>30</v>
      </c>
      <c r="AA5" s="5">
        <v>30</v>
      </c>
      <c r="AC5">
        <v>30</v>
      </c>
      <c r="AD5" s="6">
        <v>46</v>
      </c>
      <c r="AF5" s="5">
        <v>30</v>
      </c>
      <c r="AG5" s="5">
        <v>45.1</v>
      </c>
      <c r="AI5" s="5">
        <v>30</v>
      </c>
      <c r="AJ5" s="5">
        <v>56.5</v>
      </c>
      <c r="AL5" s="5">
        <v>30</v>
      </c>
      <c r="AM5" s="5">
        <v>53</v>
      </c>
      <c r="AO5" s="5">
        <v>30</v>
      </c>
      <c r="AP5" s="5">
        <v>37</v>
      </c>
      <c r="AR5" s="5">
        <v>22</v>
      </c>
      <c r="AS5" s="5">
        <v>46</v>
      </c>
      <c r="AU5" s="5" t="s">
        <v>93</v>
      </c>
      <c r="AV5" s="6">
        <v>48.2</v>
      </c>
      <c r="AX5" s="5" t="s">
        <v>93</v>
      </c>
      <c r="AY5" s="6">
        <v>48.5</v>
      </c>
      <c r="BA5">
        <v>20</v>
      </c>
      <c r="BB5" s="6">
        <v>82</v>
      </c>
      <c r="BC5" s="5">
        <v>82</v>
      </c>
      <c r="BE5" s="5">
        <v>20</v>
      </c>
      <c r="BF5" s="5">
        <v>68</v>
      </c>
      <c r="BH5">
        <v>20</v>
      </c>
      <c r="BI5" s="5">
        <v>68</v>
      </c>
      <c r="BK5">
        <v>20</v>
      </c>
      <c r="BL5" s="6">
        <v>68</v>
      </c>
      <c r="BM5" s="5">
        <v>68</v>
      </c>
      <c r="BO5">
        <v>20</v>
      </c>
      <c r="BP5" s="5">
        <v>67.5</v>
      </c>
      <c r="BR5">
        <v>20</v>
      </c>
      <c r="BS5" s="6">
        <v>68</v>
      </c>
      <c r="BU5">
        <v>20</v>
      </c>
      <c r="BV5" s="6">
        <v>68</v>
      </c>
      <c r="BX5" s="5">
        <v>20</v>
      </c>
      <c r="BY5" s="5">
        <v>67.8</v>
      </c>
      <c r="CA5">
        <v>28</v>
      </c>
      <c r="CB5" s="5">
        <v>36.799999999999997</v>
      </c>
      <c r="CD5">
        <v>28</v>
      </c>
      <c r="CE5" s="6">
        <v>36.799999999999997</v>
      </c>
      <c r="CG5">
        <v>20</v>
      </c>
      <c r="CH5" s="6">
        <v>23</v>
      </c>
      <c r="CJ5">
        <v>20</v>
      </c>
      <c r="CK5" s="6">
        <v>25.3</v>
      </c>
      <c r="CM5">
        <v>28</v>
      </c>
      <c r="CN5" s="6">
        <v>28.5</v>
      </c>
      <c r="CP5" s="5">
        <v>20</v>
      </c>
      <c r="CQ5" s="5">
        <v>69</v>
      </c>
      <c r="CR5" s="5">
        <v>69</v>
      </c>
      <c r="CT5">
        <v>20</v>
      </c>
      <c r="CU5" s="6">
        <v>69</v>
      </c>
      <c r="CV5" s="5">
        <v>69</v>
      </c>
      <c r="CX5">
        <v>20</v>
      </c>
      <c r="CY5" s="6">
        <v>69</v>
      </c>
      <c r="CZ5" s="5">
        <v>69</v>
      </c>
      <c r="DB5">
        <v>20</v>
      </c>
      <c r="DC5" s="6">
        <v>69.5</v>
      </c>
      <c r="DD5" s="5">
        <v>69.5</v>
      </c>
      <c r="DF5">
        <v>20</v>
      </c>
      <c r="DG5" s="6">
        <v>71.3</v>
      </c>
      <c r="DH5" s="5">
        <v>71.3</v>
      </c>
      <c r="DJ5">
        <v>20</v>
      </c>
      <c r="DK5" s="6">
        <v>69</v>
      </c>
      <c r="DL5" s="5">
        <v>69</v>
      </c>
      <c r="DN5">
        <v>20</v>
      </c>
      <c r="DO5" s="6">
        <v>69.8</v>
      </c>
      <c r="DP5" s="5">
        <v>69.8</v>
      </c>
      <c r="DR5">
        <v>20</v>
      </c>
      <c r="DS5" s="6">
        <v>69.19</v>
      </c>
      <c r="DT5" s="5">
        <v>69.2</v>
      </c>
      <c r="DV5">
        <v>20</v>
      </c>
      <c r="DW5" s="6">
        <v>69</v>
      </c>
      <c r="DX5" s="5">
        <v>69</v>
      </c>
      <c r="DZ5">
        <v>20</v>
      </c>
      <c r="EA5" s="6">
        <v>69.16</v>
      </c>
      <c r="EB5" s="5">
        <v>69.400000000000006</v>
      </c>
      <c r="ED5" s="5">
        <v>7</v>
      </c>
      <c r="EE5" s="5">
        <v>1267</v>
      </c>
      <c r="EG5">
        <v>20</v>
      </c>
      <c r="EH5" s="6">
        <v>125</v>
      </c>
      <c r="EI5" s="5">
        <v>125</v>
      </c>
      <c r="EK5">
        <v>20</v>
      </c>
      <c r="EL5" s="6">
        <v>125</v>
      </c>
      <c r="EM5" s="5">
        <v>125</v>
      </c>
      <c r="EO5">
        <v>20</v>
      </c>
      <c r="EP5" s="6">
        <v>125</v>
      </c>
      <c r="EQ5" s="5">
        <v>125</v>
      </c>
      <c r="ES5" s="5">
        <v>20</v>
      </c>
      <c r="ET5" s="6">
        <v>125</v>
      </c>
      <c r="EU5" s="5">
        <v>125</v>
      </c>
      <c r="EW5" s="5">
        <v>20</v>
      </c>
      <c r="EX5" s="6">
        <v>125</v>
      </c>
      <c r="EZ5">
        <v>20</v>
      </c>
      <c r="FA5" s="6">
        <v>125</v>
      </c>
      <c r="FB5" s="5">
        <v>125</v>
      </c>
      <c r="FD5">
        <v>20</v>
      </c>
      <c r="FE5" s="6">
        <v>125</v>
      </c>
      <c r="FF5" s="5">
        <v>125</v>
      </c>
      <c r="FH5">
        <v>20</v>
      </c>
      <c r="FI5" s="6">
        <v>125</v>
      </c>
      <c r="FJ5" s="5">
        <v>125</v>
      </c>
      <c r="FL5" s="5">
        <v>20</v>
      </c>
      <c r="FM5" s="5">
        <v>135</v>
      </c>
      <c r="FN5" s="5">
        <v>135</v>
      </c>
      <c r="FP5" s="5">
        <v>20</v>
      </c>
      <c r="FQ5" s="5">
        <v>135</v>
      </c>
      <c r="FR5" s="5">
        <v>135</v>
      </c>
      <c r="FT5">
        <v>20</v>
      </c>
      <c r="FU5" s="6">
        <v>144</v>
      </c>
      <c r="FV5" s="5">
        <v>135</v>
      </c>
      <c r="FX5">
        <v>20</v>
      </c>
      <c r="FY5" s="6">
        <v>142.75</v>
      </c>
      <c r="FZ5" s="6">
        <v>142.75</v>
      </c>
      <c r="GA5" s="6"/>
      <c r="GB5">
        <v>20</v>
      </c>
      <c r="GC5" s="6">
        <v>144.5</v>
      </c>
      <c r="GD5" s="6">
        <v>144</v>
      </c>
      <c r="GF5">
        <v>36</v>
      </c>
      <c r="GG5" s="6">
        <v>147.69999999999999</v>
      </c>
      <c r="GI5">
        <v>36</v>
      </c>
      <c r="GJ5" s="6">
        <v>148</v>
      </c>
      <c r="GL5">
        <v>20</v>
      </c>
      <c r="GM5" s="6">
        <v>142</v>
      </c>
      <c r="GO5" s="4">
        <v>9.625</v>
      </c>
      <c r="GP5" s="6">
        <v>1185</v>
      </c>
      <c r="GR5" s="4">
        <v>20</v>
      </c>
      <c r="GS5" s="6">
        <v>140</v>
      </c>
      <c r="GT5" s="5">
        <v>140</v>
      </c>
      <c r="GV5">
        <v>20</v>
      </c>
      <c r="GW5" s="6">
        <v>140</v>
      </c>
      <c r="GX5" s="5">
        <v>140</v>
      </c>
      <c r="GZ5">
        <v>20</v>
      </c>
      <c r="HA5" s="6">
        <v>145</v>
      </c>
      <c r="HB5" s="5">
        <v>145</v>
      </c>
      <c r="HD5" s="4">
        <v>9.625</v>
      </c>
      <c r="HE5" s="6">
        <v>1082</v>
      </c>
      <c r="HG5">
        <v>30</v>
      </c>
      <c r="HH5" s="6">
        <v>140</v>
      </c>
      <c r="HI5" s="5">
        <v>140</v>
      </c>
      <c r="HK5">
        <v>36</v>
      </c>
      <c r="HL5" s="6">
        <v>40</v>
      </c>
      <c r="HN5">
        <v>32</v>
      </c>
      <c r="HO5" s="6">
        <v>39</v>
      </c>
      <c r="HQ5">
        <v>24</v>
      </c>
      <c r="HR5" s="6">
        <v>42</v>
      </c>
      <c r="HT5">
        <v>20</v>
      </c>
      <c r="HU5" s="6">
        <v>62.5</v>
      </c>
      <c r="HW5">
        <v>20</v>
      </c>
      <c r="HX5" s="6">
        <v>63.4</v>
      </c>
    </row>
    <row r="6" spans="1:232" s="5" customFormat="1" x14ac:dyDescent="0.3">
      <c r="B6" s="5">
        <v>16</v>
      </c>
      <c r="C6" s="6">
        <v>303</v>
      </c>
      <c r="D6" s="6"/>
      <c r="E6" s="5">
        <v>20</v>
      </c>
      <c r="F6" s="6">
        <v>479</v>
      </c>
      <c r="G6" s="6"/>
      <c r="H6" s="5">
        <v>20</v>
      </c>
      <c r="I6" s="6">
        <v>263</v>
      </c>
      <c r="K6" s="5">
        <v>20</v>
      </c>
      <c r="L6" s="6">
        <v>263</v>
      </c>
      <c r="N6" s="5">
        <v>16</v>
      </c>
      <c r="O6" s="6">
        <v>446</v>
      </c>
      <c r="Q6" s="5">
        <v>7</v>
      </c>
      <c r="R6" s="5">
        <v>439</v>
      </c>
      <c r="T6" s="5">
        <v>7</v>
      </c>
      <c r="U6" s="5">
        <v>450</v>
      </c>
      <c r="W6">
        <v>20</v>
      </c>
      <c r="X6" s="6">
        <v>419</v>
      </c>
      <c r="Z6" s="4">
        <v>13.375</v>
      </c>
      <c r="AA6" s="6">
        <v>401</v>
      </c>
      <c r="AC6" s="4">
        <v>13.375</v>
      </c>
      <c r="AD6" s="6">
        <v>434.7</v>
      </c>
      <c r="AF6" s="5" t="s">
        <v>90</v>
      </c>
      <c r="AG6" s="6">
        <v>450</v>
      </c>
      <c r="AI6" s="5" t="s">
        <v>90</v>
      </c>
      <c r="AJ6" s="6">
        <v>87.5</v>
      </c>
      <c r="AL6" s="5" t="s">
        <v>90</v>
      </c>
      <c r="AM6" s="6">
        <v>84</v>
      </c>
      <c r="AO6" s="5" t="s">
        <v>90</v>
      </c>
      <c r="AP6" s="6">
        <v>418</v>
      </c>
      <c r="AR6" s="5" t="s">
        <v>90</v>
      </c>
      <c r="AS6" s="6">
        <v>455</v>
      </c>
      <c r="AU6" s="5" t="s">
        <v>91</v>
      </c>
      <c r="AV6" s="6">
        <v>503</v>
      </c>
      <c r="AX6" s="5" t="s">
        <v>91</v>
      </c>
      <c r="AY6" s="6">
        <v>506.9</v>
      </c>
      <c r="BA6" s="4">
        <v>9.625</v>
      </c>
      <c r="BB6" s="6">
        <v>452</v>
      </c>
      <c r="BC6" s="5">
        <v>463.57</v>
      </c>
      <c r="BE6">
        <v>7</v>
      </c>
      <c r="BF6" s="6">
        <v>440</v>
      </c>
      <c r="BH6">
        <v>7</v>
      </c>
      <c r="BI6" s="5">
        <v>440</v>
      </c>
      <c r="BK6">
        <v>7</v>
      </c>
      <c r="BL6" s="6">
        <v>483</v>
      </c>
      <c r="BM6" s="5">
        <v>453.2</v>
      </c>
      <c r="BO6">
        <v>7</v>
      </c>
      <c r="BP6" s="5">
        <v>468.4</v>
      </c>
      <c r="BR6">
        <v>7</v>
      </c>
      <c r="BS6" s="6">
        <v>478</v>
      </c>
      <c r="BU6">
        <v>7</v>
      </c>
      <c r="BV6" s="6">
        <v>475</v>
      </c>
      <c r="BX6">
        <v>7</v>
      </c>
      <c r="BY6" s="6">
        <v>462</v>
      </c>
      <c r="CA6">
        <v>20</v>
      </c>
      <c r="CB6" s="5">
        <v>152</v>
      </c>
      <c r="CD6">
        <v>20</v>
      </c>
      <c r="CE6" s="6">
        <v>155</v>
      </c>
      <c r="CG6" s="4">
        <v>10.75</v>
      </c>
      <c r="CH6" s="6">
        <v>147</v>
      </c>
      <c r="CJ6" s="4">
        <v>10.75</v>
      </c>
      <c r="CK6" s="6">
        <v>152.80000000000001</v>
      </c>
      <c r="CM6">
        <v>20</v>
      </c>
      <c r="CN6" s="6">
        <v>149.69999999999999</v>
      </c>
      <c r="CP6" s="4">
        <v>10.75</v>
      </c>
      <c r="CQ6" s="5">
        <v>363</v>
      </c>
      <c r="CR6" s="5">
        <v>362.8</v>
      </c>
      <c r="CT6" s="4">
        <v>10.75</v>
      </c>
      <c r="CU6" s="6">
        <v>352</v>
      </c>
      <c r="CV6" s="5">
        <v>351.53</v>
      </c>
      <c r="CX6" s="4">
        <v>10.75</v>
      </c>
      <c r="CY6" s="6">
        <v>369</v>
      </c>
      <c r="CZ6" s="5">
        <v>366.6</v>
      </c>
      <c r="DB6" s="4">
        <v>10.75</v>
      </c>
      <c r="DC6" s="6">
        <v>358</v>
      </c>
      <c r="DD6" s="5">
        <v>357.4</v>
      </c>
      <c r="DF6" s="4">
        <v>10.75</v>
      </c>
      <c r="DG6" s="6">
        <v>350.7</v>
      </c>
      <c r="DH6" s="5">
        <v>349.7</v>
      </c>
      <c r="DJ6" s="4">
        <v>10.75</v>
      </c>
      <c r="DK6" s="6">
        <v>373</v>
      </c>
      <c r="DL6" s="5">
        <v>372.5</v>
      </c>
      <c r="DN6" s="4">
        <v>10.75</v>
      </c>
      <c r="DO6" s="6">
        <v>479.7</v>
      </c>
      <c r="DP6" s="5">
        <v>466.3</v>
      </c>
      <c r="DR6" s="4">
        <v>10.75</v>
      </c>
      <c r="DS6" s="6">
        <v>479.3</v>
      </c>
      <c r="DT6" s="5">
        <v>469.3</v>
      </c>
      <c r="DV6" s="4">
        <v>10.75</v>
      </c>
      <c r="DW6" s="6">
        <v>445.1</v>
      </c>
      <c r="DX6" s="5">
        <v>435.5</v>
      </c>
      <c r="DZ6" s="4">
        <v>10.75</v>
      </c>
      <c r="EA6" s="6">
        <v>486.6</v>
      </c>
      <c r="EB6" s="5">
        <v>477.4</v>
      </c>
      <c r="EG6" s="4">
        <v>13.375</v>
      </c>
      <c r="EH6" s="6">
        <v>409</v>
      </c>
      <c r="EI6" s="5">
        <v>382</v>
      </c>
      <c r="EK6" s="4">
        <v>13.375</v>
      </c>
      <c r="EL6" s="6">
        <v>395</v>
      </c>
      <c r="EM6" s="5">
        <v>388</v>
      </c>
      <c r="EO6" s="4">
        <v>13.375</v>
      </c>
      <c r="EP6" s="6">
        <v>387.68</v>
      </c>
      <c r="EQ6" s="5">
        <v>377.42</v>
      </c>
      <c r="ES6" s="5">
        <v>13.375</v>
      </c>
      <c r="ET6" s="6">
        <v>384</v>
      </c>
      <c r="EU6" s="5">
        <v>377</v>
      </c>
      <c r="EW6" s="5">
        <v>13.375</v>
      </c>
      <c r="EX6" s="6">
        <v>384</v>
      </c>
      <c r="EZ6" s="4">
        <v>13.375</v>
      </c>
      <c r="FA6" s="6">
        <v>395</v>
      </c>
      <c r="FB6" s="5">
        <v>385</v>
      </c>
      <c r="FD6" s="4">
        <v>13.375</v>
      </c>
      <c r="FE6" s="6">
        <v>398</v>
      </c>
      <c r="FF6" s="5">
        <v>975</v>
      </c>
      <c r="FH6" s="4">
        <v>13.375</v>
      </c>
      <c r="FI6" s="6">
        <v>398</v>
      </c>
      <c r="FJ6" s="5">
        <v>386</v>
      </c>
      <c r="FL6" s="4">
        <v>13.375</v>
      </c>
      <c r="FM6" s="6">
        <v>439</v>
      </c>
      <c r="FN6" s="5">
        <v>412.54</v>
      </c>
      <c r="FP6" s="4">
        <v>13.375</v>
      </c>
      <c r="FQ6" s="6">
        <v>429.69</v>
      </c>
      <c r="FR6" s="5">
        <v>412</v>
      </c>
      <c r="FT6" s="4">
        <v>13.375</v>
      </c>
      <c r="FU6" s="6">
        <v>390</v>
      </c>
      <c r="FV6" s="5">
        <v>378</v>
      </c>
      <c r="FX6" s="4">
        <v>13.375</v>
      </c>
      <c r="FY6" s="6">
        <v>388.6</v>
      </c>
      <c r="FZ6" s="5">
        <v>377</v>
      </c>
      <c r="GB6" s="4">
        <v>13.375</v>
      </c>
      <c r="GC6" s="6">
        <v>391.9</v>
      </c>
      <c r="GD6" s="6">
        <v>378.5</v>
      </c>
      <c r="GF6" s="4">
        <v>13.375</v>
      </c>
      <c r="GG6" s="6">
        <v>435</v>
      </c>
      <c r="GI6" s="4">
        <v>13.375</v>
      </c>
      <c r="GJ6" s="6">
        <v>446</v>
      </c>
      <c r="GL6" s="4">
        <v>13.375</v>
      </c>
      <c r="GM6" s="6">
        <v>406</v>
      </c>
      <c r="GO6" s="4">
        <v>5.5</v>
      </c>
      <c r="GP6" s="6">
        <v>1664.8</v>
      </c>
      <c r="GR6" s="4">
        <v>13.375</v>
      </c>
      <c r="GS6" s="6">
        <v>396</v>
      </c>
      <c r="GT6" s="5">
        <v>385</v>
      </c>
      <c r="GV6" s="4">
        <v>13.375</v>
      </c>
      <c r="GW6" s="6">
        <v>414</v>
      </c>
      <c r="GX6" s="5">
        <v>392</v>
      </c>
      <c r="GZ6" s="4">
        <v>13.375</v>
      </c>
      <c r="HA6" s="6">
        <v>401</v>
      </c>
      <c r="HB6" s="5">
        <v>381</v>
      </c>
      <c r="HD6" s="4">
        <v>5.5</v>
      </c>
      <c r="HE6" s="6">
        <v>1630</v>
      </c>
      <c r="HG6" s="4">
        <v>13.375</v>
      </c>
      <c r="HH6" s="6">
        <v>502.5</v>
      </c>
      <c r="HI6" s="5">
        <v>478</v>
      </c>
      <c r="HK6">
        <v>24</v>
      </c>
      <c r="HL6" s="6">
        <v>407.7</v>
      </c>
      <c r="HN6">
        <v>24</v>
      </c>
      <c r="HO6" s="6">
        <v>308.82</v>
      </c>
      <c r="HQ6" s="4">
        <v>13.375</v>
      </c>
      <c r="HR6" s="6">
        <v>796</v>
      </c>
      <c r="HT6" s="4">
        <v>13.375</v>
      </c>
      <c r="HU6" s="6">
        <v>820</v>
      </c>
      <c r="HW6" s="4">
        <v>13.375</v>
      </c>
      <c r="HX6" s="6">
        <v>839.8</v>
      </c>
    </row>
    <row r="7" spans="1:232" s="5" customFormat="1" x14ac:dyDescent="0.3">
      <c r="B7" s="5">
        <v>10.75</v>
      </c>
      <c r="C7" s="6">
        <v>737</v>
      </c>
      <c r="D7" s="6"/>
      <c r="E7" s="5">
        <v>13.375</v>
      </c>
      <c r="F7" s="6">
        <v>482</v>
      </c>
      <c r="G7" s="6"/>
      <c r="H7" s="5">
        <v>13.375</v>
      </c>
      <c r="I7" s="6">
        <v>592</v>
      </c>
      <c r="K7" s="5">
        <v>13.375</v>
      </c>
      <c r="L7" s="6">
        <v>591.6</v>
      </c>
      <c r="N7" s="5">
        <v>10.75</v>
      </c>
      <c r="O7" s="6">
        <v>1186</v>
      </c>
      <c r="Q7" s="5">
        <v>3.5</v>
      </c>
      <c r="R7" s="5">
        <v>623</v>
      </c>
      <c r="T7" s="5">
        <v>3.5</v>
      </c>
      <c r="U7" s="5">
        <v>624</v>
      </c>
      <c r="W7" s="4">
        <v>13.375</v>
      </c>
      <c r="X7" s="6">
        <v>1324</v>
      </c>
      <c r="Z7" s="4">
        <v>9.625</v>
      </c>
      <c r="AA7" s="6">
        <v>1475</v>
      </c>
      <c r="AC7" s="4">
        <v>9.625</v>
      </c>
      <c r="AD7" s="6">
        <v>608.79999999999995</v>
      </c>
      <c r="AF7" s="5" t="s">
        <v>91</v>
      </c>
      <c r="AG7" s="6">
        <v>649</v>
      </c>
      <c r="AI7" s="5" t="s">
        <v>91</v>
      </c>
      <c r="AJ7" s="6">
        <v>464</v>
      </c>
      <c r="AL7" s="5" t="s">
        <v>91</v>
      </c>
      <c r="AM7" s="6">
        <v>469</v>
      </c>
      <c r="AO7" s="5" t="s">
        <v>91</v>
      </c>
      <c r="AP7" s="6">
        <v>1255</v>
      </c>
      <c r="AR7" s="5" t="s">
        <v>91</v>
      </c>
      <c r="AS7" s="6">
        <v>1700</v>
      </c>
      <c r="AU7" s="5" t="s">
        <v>89</v>
      </c>
      <c r="AV7" s="6">
        <v>1267</v>
      </c>
      <c r="AX7" s="5" t="s">
        <v>89</v>
      </c>
      <c r="AY7" s="6">
        <v>1508.2</v>
      </c>
      <c r="BA7" s="4">
        <v>3.5</v>
      </c>
      <c r="BB7" s="6">
        <v>1707</v>
      </c>
      <c r="BC7" s="5">
        <v>1118.8800000000001</v>
      </c>
      <c r="BE7" s="4">
        <v>3.5</v>
      </c>
      <c r="BF7" s="6">
        <v>618</v>
      </c>
      <c r="BH7" s="4">
        <v>3.5</v>
      </c>
      <c r="BI7" s="5">
        <v>631</v>
      </c>
      <c r="BK7" s="4">
        <v>3.5</v>
      </c>
      <c r="BL7" s="6">
        <v>617</v>
      </c>
      <c r="BM7" s="5">
        <v>560.70000000000005</v>
      </c>
      <c r="BO7" s="4">
        <v>3.5</v>
      </c>
      <c r="BP7" s="5">
        <v>621</v>
      </c>
      <c r="BR7" s="4">
        <v>3.5</v>
      </c>
      <c r="BS7" s="6">
        <v>609</v>
      </c>
      <c r="BU7" s="4">
        <v>3.5</v>
      </c>
      <c r="BV7" s="6">
        <v>613</v>
      </c>
      <c r="BX7" s="4">
        <v>3.5</v>
      </c>
      <c r="BY7" s="6">
        <v>619.6</v>
      </c>
      <c r="CA7" s="4">
        <v>13.375</v>
      </c>
      <c r="CB7" s="5">
        <v>598.5</v>
      </c>
      <c r="CD7" s="4">
        <v>13.375</v>
      </c>
      <c r="CE7" s="6">
        <v>616.9</v>
      </c>
      <c r="CG7">
        <v>7</v>
      </c>
      <c r="CH7" s="6">
        <v>851</v>
      </c>
      <c r="CJ7">
        <v>7</v>
      </c>
      <c r="CK7" s="6">
        <v>866.7</v>
      </c>
      <c r="CM7" s="4">
        <v>13.375</v>
      </c>
      <c r="CN7" s="6">
        <v>692.2</v>
      </c>
      <c r="CP7" s="4">
        <v>7.625</v>
      </c>
      <c r="CQ7" s="6">
        <v>1114.3</v>
      </c>
      <c r="CR7" s="5">
        <v>700</v>
      </c>
      <c r="CT7" s="4">
        <v>7.625</v>
      </c>
      <c r="CU7" s="6">
        <v>940</v>
      </c>
      <c r="CV7" s="5">
        <v>674.94</v>
      </c>
      <c r="CX7" s="4">
        <v>7.625</v>
      </c>
      <c r="CY7" s="6">
        <v>1182</v>
      </c>
      <c r="CZ7" s="5">
        <v>706.3</v>
      </c>
      <c r="DB7" s="4">
        <v>7.625</v>
      </c>
      <c r="DC7" s="6">
        <v>1058</v>
      </c>
      <c r="DD7" s="5">
        <v>680.9</v>
      </c>
      <c r="DF7" s="4">
        <v>7.625</v>
      </c>
      <c r="DG7" s="6">
        <v>1046.7</v>
      </c>
      <c r="DH7" s="5">
        <v>689.1</v>
      </c>
      <c r="DJ7" s="4">
        <v>7.625</v>
      </c>
      <c r="DK7" s="6">
        <v>1110.4000000000001</v>
      </c>
      <c r="DL7" s="5">
        <v>775.3</v>
      </c>
      <c r="DN7" s="4">
        <v>7.625</v>
      </c>
      <c r="DO7" s="6">
        <v>1496</v>
      </c>
      <c r="DP7" s="5">
        <v>804.2</v>
      </c>
      <c r="DR7" s="4">
        <v>7.625</v>
      </c>
      <c r="DS7" s="6">
        <v>1273.3399999999999</v>
      </c>
      <c r="DT7" s="5">
        <v>832.3</v>
      </c>
      <c r="DV7" s="4">
        <v>7.625</v>
      </c>
      <c r="DW7" s="6">
        <v>1091</v>
      </c>
      <c r="DX7" s="5">
        <v>689</v>
      </c>
      <c r="DZ7" s="4">
        <v>7.625</v>
      </c>
      <c r="EA7" s="6">
        <v>1412.4</v>
      </c>
      <c r="EB7" s="5">
        <v>923</v>
      </c>
      <c r="EG7" s="4">
        <v>9.625</v>
      </c>
      <c r="EH7" s="6">
        <v>584</v>
      </c>
      <c r="EI7" s="5">
        <v>479</v>
      </c>
      <c r="EK7" s="4">
        <v>9.625</v>
      </c>
      <c r="EL7" s="6">
        <v>872</v>
      </c>
      <c r="EM7" s="5">
        <v>598</v>
      </c>
      <c r="EO7" s="4">
        <v>9.625</v>
      </c>
      <c r="EP7" s="6">
        <v>1104.1500000000001</v>
      </c>
      <c r="EQ7" s="5">
        <v>591.1</v>
      </c>
      <c r="ES7" s="5">
        <v>9.625</v>
      </c>
      <c r="ET7" s="6">
        <v>696</v>
      </c>
      <c r="EU7" s="5">
        <v>620</v>
      </c>
      <c r="EW7" s="5">
        <v>9.625</v>
      </c>
      <c r="EX7" s="5">
        <v>419</v>
      </c>
      <c r="EZ7" s="4">
        <v>9.625</v>
      </c>
      <c r="FA7" s="6">
        <v>1149</v>
      </c>
      <c r="FB7" s="5">
        <v>678</v>
      </c>
      <c r="FD7" s="4">
        <v>9.625</v>
      </c>
      <c r="FE7" s="6">
        <v>1004</v>
      </c>
      <c r="FF7" s="5">
        <v>590</v>
      </c>
      <c r="FH7" s="4">
        <v>9.625</v>
      </c>
      <c r="FI7" s="6">
        <v>932</v>
      </c>
      <c r="FJ7" s="5">
        <v>664</v>
      </c>
      <c r="FL7" s="4">
        <v>9.625</v>
      </c>
      <c r="FM7" s="6">
        <v>666.87</v>
      </c>
      <c r="FN7" s="5">
        <v>502.04</v>
      </c>
      <c r="FP7" s="4">
        <v>11.75</v>
      </c>
      <c r="FQ7" s="6">
        <v>716</v>
      </c>
      <c r="FR7" s="5">
        <v>579</v>
      </c>
      <c r="FT7" s="4">
        <v>9.625</v>
      </c>
      <c r="FU7" s="6">
        <v>1185</v>
      </c>
      <c r="FV7" s="5">
        <v>598</v>
      </c>
      <c r="FX7" s="4">
        <v>9.625</v>
      </c>
      <c r="FY7" s="6">
        <v>1037.7</v>
      </c>
      <c r="FZ7" s="5">
        <v>657</v>
      </c>
      <c r="GB7" s="4">
        <v>9.625</v>
      </c>
      <c r="GC7" s="6">
        <v>1133.9000000000001</v>
      </c>
      <c r="GD7" s="6">
        <v>600</v>
      </c>
      <c r="GF7" s="4">
        <v>9.625</v>
      </c>
      <c r="GG7" s="6">
        <v>1090</v>
      </c>
      <c r="GI7" s="4">
        <v>9.625</v>
      </c>
      <c r="GJ7" s="6">
        <v>1103</v>
      </c>
      <c r="GL7" s="4">
        <v>9.625</v>
      </c>
      <c r="GM7" s="6">
        <v>1308</v>
      </c>
      <c r="GR7" s="4">
        <v>9.625</v>
      </c>
      <c r="GS7" s="6">
        <v>1182</v>
      </c>
      <c r="GT7" s="5">
        <v>660</v>
      </c>
      <c r="GV7" s="4">
        <v>9.375</v>
      </c>
      <c r="GW7" s="6">
        <v>904</v>
      </c>
      <c r="GX7" s="5">
        <v>551</v>
      </c>
      <c r="GZ7" s="4">
        <v>9.625</v>
      </c>
      <c r="HA7" s="6">
        <v>1082</v>
      </c>
      <c r="HB7" s="5">
        <v>556</v>
      </c>
      <c r="HG7" s="4">
        <v>9.625</v>
      </c>
      <c r="HH7" s="6">
        <v>1916.6</v>
      </c>
      <c r="HI7" s="5">
        <v>753.3</v>
      </c>
      <c r="HK7" s="4">
        <v>18.625</v>
      </c>
      <c r="HL7" s="6">
        <v>1760</v>
      </c>
      <c r="HN7" s="4">
        <v>18.625</v>
      </c>
      <c r="HO7" s="6">
        <v>1102</v>
      </c>
      <c r="HQ7" s="4">
        <v>9.625</v>
      </c>
      <c r="HR7" s="6">
        <v>1754</v>
      </c>
      <c r="HT7" s="4">
        <v>7.625</v>
      </c>
      <c r="HU7" s="6">
        <v>1414</v>
      </c>
      <c r="HW7" s="4">
        <v>7.625</v>
      </c>
      <c r="HX7" s="6">
        <v>1528</v>
      </c>
    </row>
    <row r="8" spans="1:232" s="5" customFormat="1" x14ac:dyDescent="0.3">
      <c r="B8" s="5">
        <v>7</v>
      </c>
      <c r="C8" s="6">
        <v>1501</v>
      </c>
      <c r="D8" s="6"/>
      <c r="E8" s="5">
        <v>9.625</v>
      </c>
      <c r="F8" s="6">
        <v>1185</v>
      </c>
      <c r="H8" s="5">
        <v>9.625</v>
      </c>
      <c r="I8" s="6">
        <v>1323</v>
      </c>
      <c r="K8" s="5">
        <v>9.625</v>
      </c>
      <c r="L8" s="6">
        <v>917.2</v>
      </c>
      <c r="N8" s="5">
        <v>7.625</v>
      </c>
      <c r="O8" s="6">
        <v>1557</v>
      </c>
      <c r="W8" s="4">
        <v>9.625</v>
      </c>
      <c r="X8" s="6">
        <v>2065</v>
      </c>
      <c r="Z8">
        <v>7</v>
      </c>
      <c r="AA8" s="6">
        <v>1710</v>
      </c>
      <c r="AI8" s="5" t="s">
        <v>89</v>
      </c>
      <c r="AJ8" s="6">
        <v>585.79999999999995</v>
      </c>
      <c r="AL8" s="5" t="s">
        <v>89</v>
      </c>
      <c r="AM8" s="6">
        <v>573</v>
      </c>
      <c r="AO8" s="5" t="s">
        <v>89</v>
      </c>
      <c r="AP8" s="6">
        <v>1477.5</v>
      </c>
      <c r="AU8" s="5" t="s">
        <v>92</v>
      </c>
      <c r="AV8" s="6">
        <v>1524</v>
      </c>
      <c r="AX8" s="5" t="s">
        <v>92</v>
      </c>
      <c r="AY8" s="6">
        <v>1904.6</v>
      </c>
      <c r="BA8">
        <v>7</v>
      </c>
      <c r="BB8" s="6">
        <v>1337</v>
      </c>
      <c r="BC8" s="5">
        <v>1374.97</v>
      </c>
      <c r="CA8" s="4">
        <v>9.625</v>
      </c>
      <c r="CB8" s="5">
        <v>892</v>
      </c>
      <c r="CD8" s="4">
        <v>9.625</v>
      </c>
      <c r="CE8" s="6">
        <v>887</v>
      </c>
      <c r="CG8">
        <v>4</v>
      </c>
      <c r="CH8" s="6">
        <v>860</v>
      </c>
      <c r="CJ8" s="4">
        <v>4.5</v>
      </c>
      <c r="CK8" s="6">
        <v>892</v>
      </c>
      <c r="CM8" s="4">
        <v>9.625</v>
      </c>
      <c r="CN8" s="6">
        <v>879.2</v>
      </c>
      <c r="CP8">
        <v>5</v>
      </c>
      <c r="CQ8" s="6">
        <v>1454</v>
      </c>
      <c r="CR8" s="5">
        <v>711</v>
      </c>
      <c r="CT8">
        <v>5</v>
      </c>
      <c r="CU8" s="6">
        <v>1479</v>
      </c>
      <c r="CV8" s="5">
        <v>662.87</v>
      </c>
      <c r="CX8">
        <v>5</v>
      </c>
      <c r="CY8" s="6">
        <v>1615</v>
      </c>
      <c r="CZ8" s="5">
        <v>707.9</v>
      </c>
      <c r="DB8">
        <v>5</v>
      </c>
      <c r="DC8" s="6">
        <v>1248</v>
      </c>
      <c r="DD8" s="5">
        <v>681.3</v>
      </c>
      <c r="DF8">
        <v>5</v>
      </c>
      <c r="DG8" s="6">
        <v>1323.3</v>
      </c>
      <c r="DH8" s="5">
        <v>689.2</v>
      </c>
      <c r="DJ8">
        <v>5</v>
      </c>
      <c r="DK8" s="6">
        <v>1738</v>
      </c>
      <c r="DL8" s="5">
        <v>780.9</v>
      </c>
      <c r="DN8">
        <v>5</v>
      </c>
      <c r="DO8" s="6">
        <v>1774.9</v>
      </c>
      <c r="DP8" s="5">
        <v>807.9</v>
      </c>
      <c r="DR8">
        <v>5</v>
      </c>
      <c r="DS8" s="6">
        <v>1768</v>
      </c>
      <c r="DT8" s="5">
        <v>829.7</v>
      </c>
      <c r="DV8">
        <v>5</v>
      </c>
      <c r="DW8" s="6">
        <v>1374.5</v>
      </c>
      <c r="DX8" s="5">
        <v>690.5</v>
      </c>
      <c r="DZ8">
        <v>5</v>
      </c>
      <c r="EA8" s="6">
        <v>1769.9</v>
      </c>
      <c r="EB8" s="5">
        <v>927.8</v>
      </c>
      <c r="EG8">
        <v>7</v>
      </c>
      <c r="EH8" s="6">
        <v>986</v>
      </c>
      <c r="EI8" s="5">
        <v>572</v>
      </c>
      <c r="EK8" s="4">
        <v>5.5</v>
      </c>
      <c r="EL8" s="6">
        <v>1222</v>
      </c>
      <c r="EM8" s="5">
        <v>599</v>
      </c>
      <c r="EO8" s="4">
        <v>5.5</v>
      </c>
      <c r="EP8" s="6">
        <v>1469</v>
      </c>
      <c r="EQ8" s="5">
        <v>602.9</v>
      </c>
      <c r="ES8" s="5">
        <v>8.5</v>
      </c>
      <c r="ET8" s="6">
        <v>815</v>
      </c>
      <c r="EU8" s="5">
        <v>685</v>
      </c>
      <c r="EW8" s="5">
        <v>4.5</v>
      </c>
      <c r="EX8" s="5">
        <v>1161</v>
      </c>
      <c r="EZ8" s="4">
        <v>5.5</v>
      </c>
      <c r="FA8" s="6">
        <v>1545</v>
      </c>
      <c r="FB8" s="5">
        <v>682</v>
      </c>
      <c r="FD8" s="4">
        <v>5.5</v>
      </c>
      <c r="FE8" s="6">
        <v>1331</v>
      </c>
      <c r="FF8" s="5">
        <v>591</v>
      </c>
      <c r="FH8" s="4">
        <v>5.5</v>
      </c>
      <c r="FI8" s="6">
        <v>1389</v>
      </c>
      <c r="FJ8" s="5">
        <v>682</v>
      </c>
      <c r="FL8" s="4">
        <v>5.5</v>
      </c>
      <c r="FM8" s="5">
        <v>1175</v>
      </c>
      <c r="FN8" s="5">
        <v>504.51</v>
      </c>
      <c r="FP8" s="4">
        <v>9.625</v>
      </c>
      <c r="FQ8" s="6">
        <v>1030.9000000000001</v>
      </c>
      <c r="FR8" s="5">
        <v>637.66</v>
      </c>
      <c r="FT8" s="5">
        <v>8.375</v>
      </c>
      <c r="FU8" s="6">
        <v>1802</v>
      </c>
      <c r="FV8" s="5">
        <v>609.1</v>
      </c>
      <c r="FX8" s="4">
        <v>5.5</v>
      </c>
      <c r="FY8" s="6">
        <v>1855</v>
      </c>
      <c r="FZ8" s="5">
        <v>671</v>
      </c>
      <c r="GB8" s="4">
        <v>8.375</v>
      </c>
      <c r="GC8" s="6">
        <v>1639</v>
      </c>
      <c r="GD8" s="6">
        <v>608</v>
      </c>
      <c r="GJ8" s="6"/>
      <c r="GS8" s="6"/>
      <c r="GV8" s="5">
        <v>5.5</v>
      </c>
      <c r="GW8" s="6">
        <v>1414</v>
      </c>
      <c r="GX8" s="5">
        <v>551</v>
      </c>
      <c r="GZ8" s="5">
        <v>8.375</v>
      </c>
      <c r="HA8" s="6">
        <v>1630</v>
      </c>
      <c r="HB8" s="5">
        <v>556</v>
      </c>
      <c r="HG8" s="4">
        <v>5.5</v>
      </c>
      <c r="HH8" s="6">
        <v>2383</v>
      </c>
      <c r="HI8" s="5">
        <v>759.4</v>
      </c>
      <c r="HK8">
        <v>16</v>
      </c>
      <c r="HL8" s="6">
        <v>2000</v>
      </c>
      <c r="HN8">
        <v>16</v>
      </c>
      <c r="HO8" s="6">
        <v>2206</v>
      </c>
      <c r="HQ8">
        <v>7</v>
      </c>
      <c r="HR8" s="6">
        <v>2481</v>
      </c>
      <c r="HT8"/>
      <c r="HU8" s="6"/>
    </row>
    <row r="9" spans="1:232" s="5" customFormat="1" x14ac:dyDescent="0.3">
      <c r="H9" s="5">
        <v>7</v>
      </c>
      <c r="I9" s="6">
        <v>1622</v>
      </c>
      <c r="K9" s="5">
        <v>7</v>
      </c>
      <c r="L9" s="6">
        <v>1399.2</v>
      </c>
      <c r="W9">
        <v>7</v>
      </c>
      <c r="X9" s="6">
        <v>2958</v>
      </c>
      <c r="BS9" s="6"/>
      <c r="CM9">
        <v>7</v>
      </c>
      <c r="CN9" s="6">
        <v>912.7</v>
      </c>
      <c r="CQ9" s="6"/>
      <c r="DK9" s="6"/>
      <c r="DW9" s="6"/>
      <c r="EP9" s="6"/>
      <c r="FA9" s="6"/>
      <c r="FE9" s="6"/>
      <c r="FI9" s="6"/>
      <c r="FP9" s="5">
        <v>5.5</v>
      </c>
      <c r="FQ9" s="6">
        <v>1563</v>
      </c>
      <c r="FR9" s="5">
        <v>643.54999999999995</v>
      </c>
      <c r="FT9" s="4">
        <v>5.5</v>
      </c>
      <c r="FU9" s="6">
        <v>1797</v>
      </c>
      <c r="FV9" s="5">
        <v>609.1</v>
      </c>
      <c r="GJ9" s="6"/>
      <c r="HA9" s="6"/>
      <c r="HH9" s="6"/>
      <c r="HK9" s="4">
        <v>13.375</v>
      </c>
      <c r="HL9" s="6">
        <v>3937.6</v>
      </c>
    </row>
    <row r="10" spans="1:232" s="5" customFormat="1" x14ac:dyDescent="0.3">
      <c r="BB10" s="6"/>
      <c r="CQ10" s="6"/>
      <c r="CY10" s="6"/>
      <c r="DC10" s="5" t="s">
        <v>88</v>
      </c>
      <c r="DG10" s="6"/>
      <c r="DS10" s="6"/>
      <c r="EH10" s="6"/>
      <c r="EL10" s="6"/>
      <c r="EP10" s="6"/>
      <c r="ET10" s="6"/>
      <c r="FA10" s="6"/>
      <c r="FE10" s="6"/>
      <c r="FI10" s="6"/>
      <c r="FU10" s="6"/>
      <c r="FY10" s="6"/>
      <c r="GJ10" s="6"/>
      <c r="GS10" s="6"/>
      <c r="GW10" s="6"/>
      <c r="HA10" s="6"/>
      <c r="HK10" s="4">
        <v>11.75</v>
      </c>
      <c r="HL10" s="6">
        <v>4370</v>
      </c>
    </row>
    <row r="11" spans="1:232" s="5" customFormat="1" x14ac:dyDescent="0.3">
      <c r="DK11" s="6"/>
      <c r="DO11" s="6"/>
      <c r="EP11" s="6"/>
      <c r="ET11" s="6"/>
      <c r="FA11" s="6"/>
      <c r="FE11" s="6"/>
      <c r="FI11" s="6"/>
      <c r="FY11" s="5" t="s">
        <v>88</v>
      </c>
      <c r="GS11" s="6"/>
      <c r="GW11" s="6"/>
      <c r="HH11" s="6"/>
      <c r="HK11">
        <v>7</v>
      </c>
      <c r="HL11" s="6">
        <v>4447</v>
      </c>
    </row>
    <row r="12" spans="1:232" x14ac:dyDescent="0.3">
      <c r="BB12" s="3"/>
      <c r="CU12" s="3"/>
      <c r="CV12" s="3"/>
      <c r="CW12" s="3"/>
      <c r="DC12" t="s">
        <v>88</v>
      </c>
      <c r="DG12" s="3"/>
      <c r="DS12" s="3"/>
      <c r="DW12" s="3"/>
      <c r="EL12" s="3"/>
      <c r="EP12" s="3"/>
      <c r="FA12" s="3"/>
      <c r="FE12" s="3"/>
      <c r="FI12" s="3"/>
      <c r="GJ12" s="3"/>
      <c r="GW12" s="3"/>
      <c r="HH12" s="3"/>
    </row>
    <row r="13" spans="1:232" x14ac:dyDescent="0.3">
      <c r="HH13" s="3"/>
    </row>
    <row r="16" spans="1:232" x14ac:dyDescent="0.3">
      <c r="HL16" s="3"/>
    </row>
    <row r="17" spans="220:220" x14ac:dyDescent="0.3">
      <c r="HL17" s="3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E7DED-8543-4AA5-9EBF-1467C56969FA}">
  <dimension ref="A1:I62"/>
  <sheetViews>
    <sheetView workbookViewId="0"/>
  </sheetViews>
  <sheetFormatPr defaultRowHeight="14.4" x14ac:dyDescent="0.3"/>
  <cols>
    <col min="1" max="1" width="25.33203125" customWidth="1"/>
    <col min="2" max="2" width="14.33203125" bestFit="1" customWidth="1"/>
  </cols>
  <sheetData>
    <row r="1" spans="1:9" x14ac:dyDescent="0.3">
      <c r="A1" t="s">
        <v>116</v>
      </c>
      <c r="E1" t="s">
        <v>117</v>
      </c>
      <c r="I1" s="1"/>
    </row>
    <row r="2" spans="1:9" x14ac:dyDescent="0.3">
      <c r="E2" t="s">
        <v>118</v>
      </c>
    </row>
    <row r="3" spans="1:9" x14ac:dyDescent="0.3">
      <c r="E3" t="s">
        <v>162</v>
      </c>
    </row>
    <row r="4" spans="1:9" x14ac:dyDescent="0.3">
      <c r="A4" t="s">
        <v>0</v>
      </c>
      <c r="B4" t="s">
        <v>94</v>
      </c>
      <c r="C4" t="s">
        <v>150</v>
      </c>
    </row>
    <row r="5" spans="1:9" x14ac:dyDescent="0.3">
      <c r="A5" t="s">
        <v>20</v>
      </c>
      <c r="B5">
        <v>26</v>
      </c>
    </row>
    <row r="6" spans="1:9" x14ac:dyDescent="0.3">
      <c r="A6" t="s">
        <v>21</v>
      </c>
      <c r="B6">
        <v>18</v>
      </c>
    </row>
    <row r="7" spans="1:9" x14ac:dyDescent="0.3">
      <c r="A7" t="s">
        <v>22</v>
      </c>
      <c r="B7">
        <v>21</v>
      </c>
    </row>
    <row r="8" spans="1:9" x14ac:dyDescent="0.3">
      <c r="A8" t="s">
        <v>23</v>
      </c>
      <c r="B8">
        <v>23</v>
      </c>
    </row>
    <row r="9" spans="1:9" x14ac:dyDescent="0.3">
      <c r="A9" t="s">
        <v>24</v>
      </c>
      <c r="B9">
        <v>29</v>
      </c>
    </row>
    <row r="10" spans="1:9" x14ac:dyDescent="0.3">
      <c r="A10" t="s">
        <v>25</v>
      </c>
      <c r="B10">
        <v>5</v>
      </c>
    </row>
    <row r="11" spans="1:9" x14ac:dyDescent="0.3">
      <c r="A11" t="s">
        <v>26</v>
      </c>
      <c r="B11">
        <v>6</v>
      </c>
    </row>
    <row r="12" spans="1:9" x14ac:dyDescent="0.3">
      <c r="A12" t="s">
        <v>27</v>
      </c>
      <c r="B12">
        <v>67</v>
      </c>
    </row>
    <row r="13" spans="1:9" x14ac:dyDescent="0.3">
      <c r="A13" t="s">
        <v>28</v>
      </c>
      <c r="B13">
        <v>19</v>
      </c>
    </row>
    <row r="14" spans="1:9" x14ac:dyDescent="0.3">
      <c r="A14" t="s">
        <v>29</v>
      </c>
      <c r="B14">
        <v>8</v>
      </c>
    </row>
    <row r="15" spans="1:9" x14ac:dyDescent="0.3">
      <c r="A15" t="s">
        <v>30</v>
      </c>
      <c r="B15">
        <v>11</v>
      </c>
    </row>
    <row r="16" spans="1:9" x14ac:dyDescent="0.3">
      <c r="A16" t="s">
        <v>31</v>
      </c>
      <c r="B16">
        <v>10</v>
      </c>
    </row>
    <row r="17" spans="1:2" x14ac:dyDescent="0.3">
      <c r="A17" t="s">
        <v>32</v>
      </c>
      <c r="B17">
        <v>11</v>
      </c>
    </row>
    <row r="18" spans="1:2" x14ac:dyDescent="0.3">
      <c r="A18" t="s">
        <v>33</v>
      </c>
      <c r="B18">
        <v>26</v>
      </c>
    </row>
    <row r="19" spans="1:2" x14ac:dyDescent="0.3">
      <c r="A19" t="s">
        <v>34</v>
      </c>
      <c r="B19">
        <v>26</v>
      </c>
    </row>
    <row r="20" spans="1:2" x14ac:dyDescent="0.3">
      <c r="A20" t="s">
        <v>35</v>
      </c>
      <c r="B20">
        <v>25</v>
      </c>
    </row>
    <row r="21" spans="1:2" x14ac:dyDescent="0.3">
      <c r="A21" t="s">
        <v>36</v>
      </c>
      <c r="B21">
        <v>11</v>
      </c>
    </row>
    <row r="22" spans="1:2" x14ac:dyDescent="0.3">
      <c r="A22" t="s">
        <v>37</v>
      </c>
      <c r="B22">
        <v>14</v>
      </c>
    </row>
    <row r="23" spans="1:2" x14ac:dyDescent="0.3">
      <c r="A23" t="s">
        <v>38</v>
      </c>
      <c r="B23">
        <v>6</v>
      </c>
    </row>
    <row r="24" spans="1:2" x14ac:dyDescent="0.3">
      <c r="A24" t="s">
        <v>39</v>
      </c>
      <c r="B24">
        <v>6</v>
      </c>
    </row>
    <row r="25" spans="1:2" x14ac:dyDescent="0.3">
      <c r="A25" t="s">
        <v>40</v>
      </c>
      <c r="B25">
        <v>6</v>
      </c>
    </row>
    <row r="26" spans="1:2" x14ac:dyDescent="0.3">
      <c r="A26" t="s">
        <v>41</v>
      </c>
      <c r="B26">
        <v>5</v>
      </c>
    </row>
    <row r="27" spans="1:2" x14ac:dyDescent="0.3">
      <c r="A27" t="s">
        <v>42</v>
      </c>
      <c r="B27">
        <v>7</v>
      </c>
    </row>
    <row r="28" spans="1:2" x14ac:dyDescent="0.3">
      <c r="A28" t="s">
        <v>43</v>
      </c>
      <c r="B28">
        <v>10</v>
      </c>
    </row>
    <row r="29" spans="1:2" x14ac:dyDescent="0.3">
      <c r="A29" t="s">
        <v>44</v>
      </c>
      <c r="B29">
        <v>6</v>
      </c>
    </row>
    <row r="30" spans="1:2" x14ac:dyDescent="0.3">
      <c r="A30" t="s">
        <v>45</v>
      </c>
      <c r="B30">
        <v>18</v>
      </c>
    </row>
    <row r="31" spans="1:2" x14ac:dyDescent="0.3">
      <c r="A31" t="s">
        <v>46</v>
      </c>
      <c r="B31">
        <v>16</v>
      </c>
    </row>
    <row r="32" spans="1:2" x14ac:dyDescent="0.3">
      <c r="A32" t="s">
        <v>47</v>
      </c>
      <c r="B32">
        <v>13</v>
      </c>
    </row>
    <row r="33" spans="1:2" x14ac:dyDescent="0.3">
      <c r="A33" t="s">
        <v>48</v>
      </c>
      <c r="B33">
        <v>9</v>
      </c>
    </row>
    <row r="34" spans="1:2" x14ac:dyDescent="0.3">
      <c r="A34" t="s">
        <v>49</v>
      </c>
      <c r="B34">
        <v>15</v>
      </c>
    </row>
    <row r="35" spans="1:2" x14ac:dyDescent="0.3">
      <c r="A35" t="s">
        <v>51</v>
      </c>
      <c r="B35">
        <v>18</v>
      </c>
    </row>
    <row r="36" spans="1:2" x14ac:dyDescent="0.3">
      <c r="A36" t="s">
        <v>52</v>
      </c>
      <c r="B36">
        <v>13</v>
      </c>
    </row>
    <row r="37" spans="1:2" x14ac:dyDescent="0.3">
      <c r="A37" t="s">
        <v>53</v>
      </c>
      <c r="B37">
        <v>13</v>
      </c>
    </row>
    <row r="38" spans="1:2" x14ac:dyDescent="0.3">
      <c r="A38" t="s">
        <v>54</v>
      </c>
      <c r="B38">
        <v>11</v>
      </c>
    </row>
    <row r="39" spans="1:2" x14ac:dyDescent="0.3">
      <c r="A39" t="s">
        <v>55</v>
      </c>
      <c r="B39">
        <v>18</v>
      </c>
    </row>
    <row r="40" spans="1:2" x14ac:dyDescent="0.3">
      <c r="A40" t="s">
        <v>56</v>
      </c>
      <c r="B40">
        <v>13</v>
      </c>
    </row>
    <row r="41" spans="1:2" x14ac:dyDescent="0.3">
      <c r="A41" t="s">
        <v>57</v>
      </c>
      <c r="B41">
        <v>15</v>
      </c>
    </row>
    <row r="42" spans="1:2" x14ac:dyDescent="0.3">
      <c r="A42" t="s">
        <v>58</v>
      </c>
      <c r="B42">
        <v>16</v>
      </c>
    </row>
    <row r="43" spans="1:2" x14ac:dyDescent="0.3">
      <c r="A43" t="s">
        <v>59</v>
      </c>
      <c r="B43">
        <v>11</v>
      </c>
    </row>
    <row r="44" spans="1:2" x14ac:dyDescent="0.3">
      <c r="A44" t="s">
        <v>61</v>
      </c>
      <c r="B44">
        <v>9.7899999999999991</v>
      </c>
    </row>
    <row r="45" spans="1:2" x14ac:dyDescent="0.3">
      <c r="A45" t="s">
        <v>62</v>
      </c>
      <c r="B45">
        <v>11.55</v>
      </c>
    </row>
    <row r="46" spans="1:2" x14ac:dyDescent="0.3">
      <c r="A46" t="s">
        <v>63</v>
      </c>
      <c r="B46">
        <v>10.55</v>
      </c>
    </row>
    <row r="47" spans="1:2" x14ac:dyDescent="0.3">
      <c r="A47" t="s">
        <v>64</v>
      </c>
      <c r="B47">
        <v>21.53</v>
      </c>
    </row>
    <row r="48" spans="1:2" x14ac:dyDescent="0.3">
      <c r="A48" t="s">
        <v>66</v>
      </c>
      <c r="B48">
        <v>13.38</v>
      </c>
    </row>
    <row r="49" spans="1:3" x14ac:dyDescent="0.3">
      <c r="A49" t="s">
        <v>67</v>
      </c>
      <c r="B49">
        <v>11.01</v>
      </c>
    </row>
    <row r="50" spans="1:3" x14ac:dyDescent="0.3">
      <c r="A50" t="s">
        <v>69</v>
      </c>
      <c r="B50">
        <v>12.39</v>
      </c>
    </row>
    <row r="51" spans="1:3" x14ac:dyDescent="0.3">
      <c r="A51" t="s">
        <v>70</v>
      </c>
      <c r="B51">
        <v>16.940000000000001</v>
      </c>
    </row>
    <row r="52" spans="1:3" x14ac:dyDescent="0.3">
      <c r="A52" t="s">
        <v>9</v>
      </c>
      <c r="B52">
        <v>22.46</v>
      </c>
    </row>
    <row r="53" spans="1:3" x14ac:dyDescent="0.3">
      <c r="A53" t="s">
        <v>71</v>
      </c>
      <c r="B53">
        <v>30.57</v>
      </c>
    </row>
    <row r="54" spans="1:3" x14ac:dyDescent="0.3">
      <c r="A54" t="s">
        <v>72</v>
      </c>
      <c r="B54">
        <v>23.41</v>
      </c>
    </row>
    <row r="55" spans="1:3" x14ac:dyDescent="0.3">
      <c r="A55" t="s">
        <v>73</v>
      </c>
      <c r="B55">
        <v>25.78</v>
      </c>
    </row>
    <row r="56" spans="1:3" x14ac:dyDescent="0.3">
      <c r="A56" t="s">
        <v>74</v>
      </c>
      <c r="B56">
        <v>18.23</v>
      </c>
    </row>
    <row r="57" spans="1:3" x14ac:dyDescent="0.3">
      <c r="A57" t="s">
        <v>77</v>
      </c>
      <c r="B57">
        <v>22.1</v>
      </c>
    </row>
    <row r="58" spans="1:3" x14ac:dyDescent="0.3">
      <c r="A58" t="s">
        <v>78</v>
      </c>
      <c r="B58">
        <v>23.8</v>
      </c>
    </row>
    <row r="59" spans="1:3" x14ac:dyDescent="0.3">
      <c r="A59" t="s">
        <v>3</v>
      </c>
      <c r="B59">
        <v>38</v>
      </c>
      <c r="C59" t="s">
        <v>143</v>
      </c>
    </row>
    <row r="60" spans="1:3" x14ac:dyDescent="0.3">
      <c r="A60" t="s">
        <v>81</v>
      </c>
      <c r="B60">
        <v>198</v>
      </c>
      <c r="C60" t="s">
        <v>142</v>
      </c>
    </row>
    <row r="61" spans="1:3" x14ac:dyDescent="0.3">
      <c r="A61" t="s">
        <v>82</v>
      </c>
      <c r="B61">
        <v>105</v>
      </c>
    </row>
    <row r="62" spans="1:3" x14ac:dyDescent="0.3">
      <c r="A62" t="s">
        <v>83</v>
      </c>
      <c r="B62">
        <v>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8CCA-70C3-4FEB-9C1B-2D1759B599A9}">
  <dimension ref="A2:AG18"/>
  <sheetViews>
    <sheetView workbookViewId="0"/>
  </sheetViews>
  <sheetFormatPr defaultRowHeight="14.4" x14ac:dyDescent="0.3"/>
  <cols>
    <col min="1" max="1" width="24.5546875" bestFit="1" customWidth="1"/>
    <col min="2" max="2" width="11.109375" customWidth="1"/>
    <col min="4" max="4" width="8.6640625" customWidth="1"/>
    <col min="6" max="6" width="11.109375" bestFit="1" customWidth="1"/>
    <col min="8" max="8" width="24.109375" customWidth="1"/>
    <col min="17" max="17" width="21.33203125" customWidth="1"/>
    <col min="20" max="20" width="18.5546875" customWidth="1"/>
    <col min="21" max="21" width="10.109375" customWidth="1"/>
    <col min="22" max="22" width="10.44140625" customWidth="1"/>
    <col min="23" max="23" width="17" customWidth="1"/>
    <col min="24" max="24" width="10.109375" customWidth="1"/>
    <col min="27" max="27" width="10.88671875" customWidth="1"/>
    <col min="29" max="29" width="25.6640625" customWidth="1"/>
    <col min="30" max="30" width="13.44140625" customWidth="1"/>
    <col min="31" max="31" width="13" customWidth="1"/>
  </cols>
  <sheetData>
    <row r="2" spans="1:31" x14ac:dyDescent="0.3">
      <c r="A2" t="s">
        <v>139</v>
      </c>
      <c r="H2" t="s">
        <v>140</v>
      </c>
      <c r="Q2" t="s">
        <v>141</v>
      </c>
      <c r="W2" t="s">
        <v>148</v>
      </c>
      <c r="AC2" t="s">
        <v>269</v>
      </c>
    </row>
    <row r="3" spans="1:31" x14ac:dyDescent="0.3">
      <c r="B3" s="7" t="s">
        <v>9</v>
      </c>
      <c r="C3" s="7" t="s">
        <v>71</v>
      </c>
      <c r="D3" s="7" t="s">
        <v>72</v>
      </c>
      <c r="E3" s="7" t="s">
        <v>73</v>
      </c>
      <c r="F3" s="7" t="s">
        <v>74</v>
      </c>
      <c r="I3" s="7" t="s">
        <v>61</v>
      </c>
      <c r="J3" s="7" t="s">
        <v>62</v>
      </c>
      <c r="K3" s="7" t="s">
        <v>63</v>
      </c>
      <c r="L3" s="7" t="s">
        <v>64</v>
      </c>
      <c r="M3" s="7" t="s">
        <v>66</v>
      </c>
      <c r="N3" s="7" t="s">
        <v>67</v>
      </c>
      <c r="O3" s="7" t="s">
        <v>68</v>
      </c>
      <c r="R3" s="7" t="s">
        <v>69</v>
      </c>
      <c r="U3" s="7" t="s">
        <v>70</v>
      </c>
      <c r="X3" s="7" t="s">
        <v>76</v>
      </c>
      <c r="Y3" s="7" t="s">
        <v>77</v>
      </c>
      <c r="Z3" s="7" t="s">
        <v>78</v>
      </c>
      <c r="AA3" s="7" t="s">
        <v>80</v>
      </c>
      <c r="AD3" s="27" t="s">
        <v>238</v>
      </c>
      <c r="AE3" s="7" t="s">
        <v>268</v>
      </c>
    </row>
    <row r="4" spans="1:31" x14ac:dyDescent="0.3">
      <c r="A4" t="s">
        <v>98</v>
      </c>
      <c r="B4" s="8">
        <v>0</v>
      </c>
      <c r="C4" s="8">
        <v>3.53</v>
      </c>
      <c r="D4" s="8">
        <v>0</v>
      </c>
      <c r="E4" s="8">
        <v>6.63</v>
      </c>
      <c r="F4" s="8">
        <v>7.42</v>
      </c>
      <c r="H4" t="s">
        <v>119</v>
      </c>
      <c r="I4" s="14">
        <v>0.21</v>
      </c>
      <c r="J4" s="14">
        <v>0.34</v>
      </c>
      <c r="K4" s="14">
        <v>0.38</v>
      </c>
      <c r="L4" s="14">
        <v>0.33</v>
      </c>
      <c r="M4" s="14">
        <v>0.31</v>
      </c>
      <c r="N4" s="14">
        <v>0.46</v>
      </c>
      <c r="O4" s="14">
        <v>0.4</v>
      </c>
      <c r="Q4" t="s">
        <v>120</v>
      </c>
      <c r="R4" s="14">
        <v>4.33</v>
      </c>
      <c r="S4" s="14"/>
      <c r="T4" t="s">
        <v>120</v>
      </c>
      <c r="U4" s="14">
        <v>0.18</v>
      </c>
      <c r="Y4" s="14"/>
      <c r="Z4" s="14"/>
      <c r="AA4" s="14"/>
    </row>
    <row r="5" spans="1:31" x14ac:dyDescent="0.3">
      <c r="A5" t="s">
        <v>99</v>
      </c>
      <c r="B5" s="8">
        <v>3.24</v>
      </c>
      <c r="C5" s="8">
        <v>2.56</v>
      </c>
      <c r="D5" s="8">
        <v>1</v>
      </c>
      <c r="E5" s="8">
        <v>3.75</v>
      </c>
      <c r="F5" s="8">
        <v>0</v>
      </c>
      <c r="H5" t="s">
        <v>121</v>
      </c>
      <c r="I5" s="14">
        <v>1</v>
      </c>
      <c r="J5" s="14">
        <v>0.93</v>
      </c>
      <c r="K5" s="14">
        <v>1.06</v>
      </c>
      <c r="L5" s="14">
        <v>1.08</v>
      </c>
      <c r="M5" s="14">
        <v>0.81</v>
      </c>
      <c r="N5" s="14">
        <v>0.88</v>
      </c>
      <c r="O5" s="14">
        <v>1.1499999999999999</v>
      </c>
      <c r="Q5" t="s">
        <v>121</v>
      </c>
      <c r="R5" s="14">
        <v>0.6</v>
      </c>
      <c r="S5" s="14"/>
      <c r="T5" t="s">
        <v>121</v>
      </c>
      <c r="U5" s="14">
        <v>0.36</v>
      </c>
      <c r="W5" t="s">
        <v>121</v>
      </c>
      <c r="Y5" s="14">
        <v>1.7</v>
      </c>
      <c r="Z5" s="14">
        <v>2.2999999999999998</v>
      </c>
      <c r="AA5" s="14">
        <v>4.7</v>
      </c>
      <c r="AC5" t="s">
        <v>280</v>
      </c>
      <c r="AD5" s="14" t="s">
        <v>271</v>
      </c>
      <c r="AE5" s="14">
        <v>5.1669999999999998</v>
      </c>
    </row>
    <row r="6" spans="1:31" x14ac:dyDescent="0.3">
      <c r="A6" t="s">
        <v>100</v>
      </c>
      <c r="B6" s="8">
        <v>0.39</v>
      </c>
      <c r="C6" s="8">
        <v>1.02</v>
      </c>
      <c r="D6" s="8">
        <v>1.02</v>
      </c>
      <c r="E6" s="8">
        <v>0.57999999999999996</v>
      </c>
      <c r="F6" s="8">
        <v>0.44</v>
      </c>
      <c r="H6" t="s">
        <v>122</v>
      </c>
      <c r="I6" s="14">
        <v>1.77</v>
      </c>
      <c r="J6" s="14">
        <v>1.8</v>
      </c>
      <c r="K6" s="14">
        <v>1.89</v>
      </c>
      <c r="L6" s="14">
        <v>3.71</v>
      </c>
      <c r="M6" s="14">
        <v>2.02</v>
      </c>
      <c r="N6" s="14">
        <v>1.98</v>
      </c>
      <c r="O6" s="14">
        <v>1.98</v>
      </c>
      <c r="Q6" t="s">
        <v>123</v>
      </c>
      <c r="R6" s="14">
        <v>2.63</v>
      </c>
      <c r="S6" s="14"/>
      <c r="T6" t="s">
        <v>153</v>
      </c>
      <c r="U6" s="14">
        <v>3.14</v>
      </c>
      <c r="W6" t="s">
        <v>123</v>
      </c>
      <c r="Y6" s="14">
        <v>3.4</v>
      </c>
      <c r="Z6" s="14">
        <v>3.9</v>
      </c>
      <c r="AA6" s="14">
        <v>3.1</v>
      </c>
      <c r="AC6" t="s">
        <v>270</v>
      </c>
      <c r="AD6" s="14">
        <f>8.156+4.115</f>
        <v>12.271000000000001</v>
      </c>
      <c r="AE6" s="14">
        <v>10.021000000000001</v>
      </c>
    </row>
    <row r="7" spans="1:31" x14ac:dyDescent="0.3">
      <c r="A7" t="s">
        <v>101</v>
      </c>
      <c r="B7" s="8">
        <v>1.43</v>
      </c>
      <c r="C7" s="8">
        <v>1.32</v>
      </c>
      <c r="D7" s="8">
        <v>1.85</v>
      </c>
      <c r="E7" s="8">
        <v>5.93</v>
      </c>
      <c r="F7" s="8">
        <v>3.2</v>
      </c>
      <c r="H7" t="s">
        <v>124</v>
      </c>
      <c r="I7" s="14">
        <v>0.63</v>
      </c>
      <c r="J7" s="14">
        <v>1.93</v>
      </c>
      <c r="K7" s="14">
        <v>1.3</v>
      </c>
      <c r="L7" s="14">
        <v>0.79</v>
      </c>
      <c r="M7" s="14">
        <v>1.46</v>
      </c>
      <c r="N7" s="14">
        <v>1.19</v>
      </c>
      <c r="O7" s="14">
        <v>2.77</v>
      </c>
      <c r="Q7" t="s">
        <v>124</v>
      </c>
      <c r="R7" s="14">
        <v>0.92</v>
      </c>
      <c r="S7" s="14"/>
      <c r="T7" t="s">
        <v>124</v>
      </c>
      <c r="U7" s="14">
        <v>0.63</v>
      </c>
      <c r="W7" t="s">
        <v>124</v>
      </c>
      <c r="Y7" s="14">
        <v>4.9000000000000004</v>
      </c>
      <c r="Z7" s="14">
        <v>2.2999999999999998</v>
      </c>
      <c r="AA7" s="14">
        <v>3.7</v>
      </c>
      <c r="AC7" t="s">
        <v>272</v>
      </c>
      <c r="AD7" s="14">
        <v>5.9059999999999997</v>
      </c>
      <c r="AE7" s="14">
        <v>3.625</v>
      </c>
    </row>
    <row r="8" spans="1:31" x14ac:dyDescent="0.3">
      <c r="A8" t="s">
        <v>102</v>
      </c>
      <c r="B8" s="8">
        <v>1.99</v>
      </c>
      <c r="C8" s="8">
        <v>5.28</v>
      </c>
      <c r="D8" s="8">
        <v>3.43</v>
      </c>
      <c r="E8" s="8">
        <v>0</v>
      </c>
      <c r="F8" s="8">
        <v>0</v>
      </c>
      <c r="H8" t="s">
        <v>125</v>
      </c>
      <c r="I8" s="14"/>
      <c r="J8" s="14"/>
      <c r="K8" s="14"/>
      <c r="L8" s="14">
        <v>1</v>
      </c>
      <c r="M8" s="14"/>
      <c r="N8" s="14"/>
      <c r="O8" s="14"/>
      <c r="Q8" t="s">
        <v>127</v>
      </c>
      <c r="R8" s="14">
        <v>1.96</v>
      </c>
      <c r="S8" s="14"/>
      <c r="T8" t="s">
        <v>151</v>
      </c>
      <c r="U8" s="14">
        <v>3.17</v>
      </c>
      <c r="W8" t="s">
        <v>127</v>
      </c>
      <c r="Y8" s="14">
        <v>2.5</v>
      </c>
      <c r="Z8" s="14">
        <v>1.9</v>
      </c>
      <c r="AA8" s="14">
        <v>2.5</v>
      </c>
      <c r="AC8" s="4" t="s">
        <v>279</v>
      </c>
      <c r="AD8" s="14">
        <v>15.208</v>
      </c>
      <c r="AE8" s="14">
        <v>11.563000000000001</v>
      </c>
    </row>
    <row r="9" spans="1:31" x14ac:dyDescent="0.3">
      <c r="A9" t="s">
        <v>103</v>
      </c>
      <c r="B9" s="8">
        <v>1.97</v>
      </c>
      <c r="C9" s="8">
        <v>3.46</v>
      </c>
      <c r="D9" s="8">
        <v>3.53</v>
      </c>
      <c r="E9" s="8">
        <v>1.61</v>
      </c>
      <c r="F9" s="8">
        <v>1.37</v>
      </c>
      <c r="H9" t="s">
        <v>126</v>
      </c>
      <c r="I9" s="14">
        <v>1.35</v>
      </c>
      <c r="J9" s="14">
        <v>2.0699999999999998</v>
      </c>
      <c r="K9" s="14">
        <v>2.65</v>
      </c>
      <c r="L9" s="14">
        <v>1.65</v>
      </c>
      <c r="M9" s="14">
        <v>3.99</v>
      </c>
      <c r="N9" s="14">
        <v>3.26</v>
      </c>
      <c r="O9" s="14">
        <v>3.88</v>
      </c>
      <c r="Q9" t="s">
        <v>129</v>
      </c>
      <c r="R9" s="14">
        <v>0.79</v>
      </c>
      <c r="S9" s="14"/>
      <c r="T9" t="s">
        <v>152</v>
      </c>
      <c r="U9" s="14">
        <v>0.75</v>
      </c>
      <c r="W9" t="s">
        <v>144</v>
      </c>
      <c r="Y9" s="14">
        <v>3.5</v>
      </c>
      <c r="Z9" s="14">
        <v>3.9</v>
      </c>
      <c r="AA9" s="14">
        <v>9.4</v>
      </c>
      <c r="AC9" t="s">
        <v>273</v>
      </c>
      <c r="AD9" s="14">
        <v>6.5</v>
      </c>
      <c r="AE9" s="14">
        <v>8.8130000000000006</v>
      </c>
    </row>
    <row r="10" spans="1:31" x14ac:dyDescent="0.3">
      <c r="A10" t="s">
        <v>104</v>
      </c>
      <c r="B10" s="8">
        <v>4.75</v>
      </c>
      <c r="C10" s="8">
        <v>8.1</v>
      </c>
      <c r="D10" s="8">
        <v>6.28</v>
      </c>
      <c r="E10" s="8">
        <v>3.83</v>
      </c>
      <c r="F10" s="8">
        <v>3.26</v>
      </c>
      <c r="H10" t="s">
        <v>128</v>
      </c>
      <c r="I10" s="14">
        <v>0.77</v>
      </c>
      <c r="J10" s="14">
        <v>1.3</v>
      </c>
      <c r="K10" s="14">
        <v>0.76</v>
      </c>
      <c r="L10" s="14">
        <v>0.46</v>
      </c>
      <c r="M10" s="14">
        <v>0.92</v>
      </c>
      <c r="N10" s="14">
        <v>0.7</v>
      </c>
      <c r="O10" s="14">
        <v>0.92</v>
      </c>
      <c r="Q10" t="s">
        <v>131</v>
      </c>
      <c r="R10" s="14">
        <v>2.85</v>
      </c>
      <c r="S10" s="14"/>
      <c r="T10" t="s">
        <v>127</v>
      </c>
      <c r="U10" s="14">
        <v>4.5199999999999996</v>
      </c>
      <c r="W10" t="s">
        <v>149</v>
      </c>
      <c r="Y10" s="14">
        <v>6.1</v>
      </c>
      <c r="Z10" s="14">
        <v>9.5</v>
      </c>
      <c r="AA10" s="14">
        <v>5</v>
      </c>
      <c r="AC10" t="s">
        <v>274</v>
      </c>
      <c r="AD10" s="14">
        <v>2.8130000000000002</v>
      </c>
      <c r="AE10" s="14">
        <v>3.31</v>
      </c>
    </row>
    <row r="11" spans="1:31" x14ac:dyDescent="0.3">
      <c r="A11" t="s">
        <v>105</v>
      </c>
      <c r="B11" s="8">
        <v>1.08</v>
      </c>
      <c r="C11" s="8">
        <v>1.94</v>
      </c>
      <c r="D11" s="8">
        <v>0.78</v>
      </c>
      <c r="E11" s="8">
        <v>1.27</v>
      </c>
      <c r="F11" s="8">
        <v>1.23</v>
      </c>
      <c r="H11" t="s">
        <v>130</v>
      </c>
      <c r="I11" s="14"/>
      <c r="J11" s="14"/>
      <c r="K11" s="14"/>
      <c r="L11" s="14">
        <v>1.02</v>
      </c>
      <c r="M11" s="14"/>
      <c r="N11" s="14"/>
      <c r="O11" s="14"/>
      <c r="Q11" t="s">
        <v>133</v>
      </c>
      <c r="R11" s="14">
        <v>2.64</v>
      </c>
      <c r="S11" s="14"/>
      <c r="T11" t="s">
        <v>129</v>
      </c>
      <c r="U11" s="14">
        <v>0.92</v>
      </c>
      <c r="W11" t="s">
        <v>146</v>
      </c>
      <c r="Y11" s="14">
        <v>4.5</v>
      </c>
      <c r="Z11" s="14">
        <v>5</v>
      </c>
      <c r="AA11" s="14">
        <v>6.1</v>
      </c>
      <c r="AC11" t="s">
        <v>275</v>
      </c>
      <c r="AD11" s="14">
        <v>31.292000000000002</v>
      </c>
      <c r="AE11" s="14" t="s">
        <v>271</v>
      </c>
    </row>
    <row r="12" spans="1:31" x14ac:dyDescent="0.3">
      <c r="A12" t="s">
        <v>106</v>
      </c>
      <c r="B12" s="8">
        <v>0.83</v>
      </c>
      <c r="C12" s="8">
        <v>0.7</v>
      </c>
      <c r="D12" s="8">
        <v>0.68</v>
      </c>
      <c r="E12" s="8">
        <v>0</v>
      </c>
      <c r="F12" s="8">
        <v>0</v>
      </c>
      <c r="H12" t="s">
        <v>132</v>
      </c>
      <c r="I12" s="14">
        <v>3.58</v>
      </c>
      <c r="J12" s="14">
        <v>3.52</v>
      </c>
      <c r="K12" s="14">
        <v>2.89</v>
      </c>
      <c r="L12" s="14">
        <v>3.88</v>
      </c>
      <c r="M12" s="14">
        <v>4.18</v>
      </c>
      <c r="N12" s="14">
        <v>3</v>
      </c>
      <c r="O12" s="14">
        <v>4.1900000000000004</v>
      </c>
      <c r="Q12" t="s">
        <v>135</v>
      </c>
      <c r="R12" s="14">
        <v>6.2</v>
      </c>
      <c r="S12" s="14"/>
      <c r="T12" t="s">
        <v>131</v>
      </c>
      <c r="U12" s="14">
        <v>3.45</v>
      </c>
      <c r="W12" t="s">
        <v>145</v>
      </c>
      <c r="Y12" s="14">
        <v>3.2</v>
      </c>
      <c r="Z12" s="14">
        <v>3.4</v>
      </c>
      <c r="AA12" s="14">
        <v>2.2999999999999998</v>
      </c>
    </row>
    <row r="13" spans="1:31" x14ac:dyDescent="0.3">
      <c r="A13" t="s">
        <v>107</v>
      </c>
      <c r="B13" s="8">
        <v>2.86</v>
      </c>
      <c r="C13" s="8">
        <v>2.83</v>
      </c>
      <c r="D13" s="8">
        <v>1.8</v>
      </c>
      <c r="E13" s="8">
        <v>3.7</v>
      </c>
      <c r="F13" s="8">
        <v>3.73</v>
      </c>
      <c r="H13" t="s">
        <v>134</v>
      </c>
      <c r="I13" s="14">
        <v>0.69</v>
      </c>
      <c r="J13" s="14"/>
      <c r="K13" s="14"/>
      <c r="L13" s="14">
        <v>7.94</v>
      </c>
      <c r="M13" s="14"/>
      <c r="N13" s="14"/>
      <c r="O13" s="14"/>
      <c r="Q13" t="s">
        <v>137</v>
      </c>
      <c r="R13" s="14">
        <v>2.04</v>
      </c>
      <c r="S13" s="14"/>
      <c r="T13" t="s">
        <v>133</v>
      </c>
      <c r="U13" s="14">
        <v>2.73</v>
      </c>
    </row>
    <row r="14" spans="1:31" x14ac:dyDescent="0.3">
      <c r="A14" t="s">
        <v>108</v>
      </c>
      <c r="B14" s="8">
        <v>3.92</v>
      </c>
      <c r="C14" s="8">
        <v>3.36</v>
      </c>
      <c r="D14" s="8">
        <v>3.04</v>
      </c>
      <c r="E14" s="8">
        <v>5.1100000000000003</v>
      </c>
      <c r="F14" s="8">
        <v>5</v>
      </c>
      <c r="H14" t="s">
        <v>136</v>
      </c>
      <c r="I14" s="14">
        <v>4.96</v>
      </c>
      <c r="J14" s="14">
        <v>3.31</v>
      </c>
      <c r="K14" s="14">
        <v>2.71</v>
      </c>
      <c r="L14" s="14">
        <v>4</v>
      </c>
      <c r="M14" s="14">
        <v>3.21</v>
      </c>
      <c r="N14" s="14">
        <v>3.46</v>
      </c>
      <c r="O14" s="14">
        <v>4.96</v>
      </c>
      <c r="R14" s="14"/>
      <c r="S14" s="14"/>
      <c r="T14" t="s">
        <v>135</v>
      </c>
      <c r="U14" s="14">
        <v>6.36</v>
      </c>
    </row>
    <row r="15" spans="1:31" x14ac:dyDescent="0.3">
      <c r="A15" t="s">
        <v>109</v>
      </c>
      <c r="B15" s="8">
        <v>8.07</v>
      </c>
      <c r="C15" s="8">
        <v>10.93</v>
      </c>
      <c r="D15" s="8">
        <v>7.29</v>
      </c>
      <c r="E15" s="8">
        <v>7.75</v>
      </c>
      <c r="F15" s="8">
        <v>7.96</v>
      </c>
      <c r="H15" t="s">
        <v>138</v>
      </c>
      <c r="I15" s="14">
        <v>1</v>
      </c>
      <c r="J15" s="14">
        <v>0.67</v>
      </c>
      <c r="K15" s="14">
        <v>2.06</v>
      </c>
      <c r="L15" s="14">
        <v>4.4000000000000004</v>
      </c>
      <c r="M15" s="14">
        <v>2.42</v>
      </c>
      <c r="N15" s="14">
        <v>4.5</v>
      </c>
      <c r="O15" s="14">
        <v>1.73</v>
      </c>
      <c r="R15" s="14"/>
      <c r="S15" s="14"/>
      <c r="U15" s="14"/>
    </row>
    <row r="16" spans="1:31" x14ac:dyDescent="0.3">
      <c r="A16" t="s">
        <v>110</v>
      </c>
      <c r="B16" s="8">
        <v>3.46</v>
      </c>
      <c r="C16" s="8">
        <v>0</v>
      </c>
      <c r="D16" s="8">
        <v>0</v>
      </c>
      <c r="E16" s="8">
        <v>3.89</v>
      </c>
      <c r="F16" s="8">
        <v>3.25</v>
      </c>
      <c r="I16" s="14"/>
      <c r="J16" s="14"/>
      <c r="K16" s="14"/>
      <c r="L16" s="14"/>
      <c r="M16" s="14"/>
      <c r="N16" s="14"/>
      <c r="O16" s="14"/>
      <c r="R16" s="14"/>
      <c r="S16" s="14"/>
      <c r="U16" s="14"/>
    </row>
    <row r="17" spans="1:33" x14ac:dyDescent="0.3">
      <c r="A17" t="s">
        <v>111</v>
      </c>
      <c r="B17" s="9">
        <f>SUM(B4:B16)</f>
        <v>33.99</v>
      </c>
      <c r="C17" s="9">
        <f>SUM(C4:C16)</f>
        <v>45.03</v>
      </c>
      <c r="D17" s="9">
        <f t="shared" ref="D17" si="0">SUM(D4:D16)</f>
        <v>30.7</v>
      </c>
      <c r="E17" s="10">
        <f>SUM(E4:E16)</f>
        <v>44.05</v>
      </c>
      <c r="F17" s="9">
        <f t="shared" ref="F17" si="1">SUM(F4:F16)</f>
        <v>36.86</v>
      </c>
      <c r="H17" t="s">
        <v>111</v>
      </c>
      <c r="I17" s="12">
        <f>SUM(I4:I16)</f>
        <v>15.96</v>
      </c>
      <c r="J17" s="12">
        <f>SUM(J4:J16)</f>
        <v>15.870000000000001</v>
      </c>
      <c r="K17" s="12">
        <f t="shared" ref="K17" si="2">SUM(K4:K16)</f>
        <v>15.700000000000001</v>
      </c>
      <c r="L17" s="13">
        <f>SUM(L4:L16)</f>
        <v>30.260000000000005</v>
      </c>
      <c r="M17" s="12">
        <f t="shared" ref="M17:O17" si="3">SUM(M4:M16)</f>
        <v>19.32</v>
      </c>
      <c r="N17" s="12">
        <f t="shared" si="3"/>
        <v>19.43</v>
      </c>
      <c r="O17" s="12">
        <f t="shared" si="3"/>
        <v>21.98</v>
      </c>
      <c r="Q17" t="s">
        <v>111</v>
      </c>
      <c r="R17" s="12">
        <f>SUM(R4:R16)</f>
        <v>24.959999999999997</v>
      </c>
      <c r="S17" s="12"/>
      <c r="T17" s="12"/>
      <c r="U17" s="12">
        <f>SUM(U4:U16)</f>
        <v>26.21</v>
      </c>
      <c r="V17" s="9"/>
      <c r="W17" t="s">
        <v>111</v>
      </c>
      <c r="X17" s="12"/>
      <c r="Y17" s="12">
        <f>SUM(Y4:Y16)</f>
        <v>29.8</v>
      </c>
      <c r="Z17" s="12">
        <f t="shared" ref="Z17" si="4">SUM(Z4:Z16)</f>
        <v>32.200000000000003</v>
      </c>
      <c r="AA17" s="12">
        <f t="shared" ref="AA17" si="5">SUM(AA4:AA16)</f>
        <v>36.799999999999997</v>
      </c>
      <c r="AB17" s="12"/>
      <c r="AC17" t="s">
        <v>111</v>
      </c>
      <c r="AD17" s="12">
        <f>SUM(AD4:AD16)</f>
        <v>73.990000000000009</v>
      </c>
      <c r="AE17" s="12">
        <f t="shared" ref="AE17" si="6">SUM(AE4:AE16)</f>
        <v>42.499000000000009</v>
      </c>
      <c r="AF17" s="12"/>
      <c r="AG17" s="12"/>
    </row>
    <row r="18" spans="1:33" x14ac:dyDescent="0.3">
      <c r="A18" t="s">
        <v>147</v>
      </c>
      <c r="B18" s="9">
        <f>+SUM(B5:B14)</f>
        <v>22.46</v>
      </c>
      <c r="C18" s="9">
        <f t="shared" ref="C18:F18" si="7">+SUM(C5:C14)</f>
        <v>30.57</v>
      </c>
      <c r="D18" s="9">
        <f t="shared" si="7"/>
        <v>23.41</v>
      </c>
      <c r="E18" s="9">
        <f t="shared" si="7"/>
        <v>25.779999999999998</v>
      </c>
      <c r="F18" s="9">
        <f t="shared" si="7"/>
        <v>18.23</v>
      </c>
      <c r="H18" t="s">
        <v>147</v>
      </c>
      <c r="I18" s="9">
        <f>+SUM(I5:I13)</f>
        <v>9.7899999999999991</v>
      </c>
      <c r="J18" s="9">
        <f t="shared" ref="J18:O18" si="8">+SUM(J5:J13)</f>
        <v>11.55</v>
      </c>
      <c r="K18" s="9">
        <f t="shared" si="8"/>
        <v>10.55</v>
      </c>
      <c r="L18" s="9">
        <f>+SUM(L5:L13)</f>
        <v>21.53</v>
      </c>
      <c r="M18" s="9">
        <f t="shared" si="8"/>
        <v>13.38</v>
      </c>
      <c r="N18" s="9">
        <f t="shared" si="8"/>
        <v>11.01</v>
      </c>
      <c r="O18" s="9">
        <f t="shared" si="8"/>
        <v>14.89</v>
      </c>
      <c r="Q18" t="s">
        <v>147</v>
      </c>
      <c r="R18" s="9">
        <f>+SUM(R5:R12)</f>
        <v>18.59</v>
      </c>
      <c r="S18" s="9"/>
      <c r="T18" s="9"/>
      <c r="U18" s="9">
        <f>+SUM(U5:U12)</f>
        <v>16.940000000000001</v>
      </c>
      <c r="W18" t="s">
        <v>147</v>
      </c>
      <c r="X18" s="9"/>
      <c r="Y18" s="9">
        <f>+SUM(Y5:Y10)</f>
        <v>22.1</v>
      </c>
      <c r="Z18" s="9">
        <f t="shared" ref="Z18:AA18" si="9">+SUM(Z5:Z10)</f>
        <v>23.8</v>
      </c>
      <c r="AA18" s="9">
        <f t="shared" si="9"/>
        <v>28.4</v>
      </c>
      <c r="AB18" s="9"/>
      <c r="AC18" t="s">
        <v>291</v>
      </c>
      <c r="AD18" s="9">
        <f>+SUM(AD5:AD10)</f>
        <v>42.698</v>
      </c>
      <c r="AE18" s="9">
        <f>+SUM(AE5:AE10)</f>
        <v>42.499000000000009</v>
      </c>
      <c r="AF18" s="9"/>
      <c r="AG18" s="9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84D4-5E28-4BCD-B8FC-4E1DAE85D371}">
  <dimension ref="A1:AH1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1" max="1" width="14.6640625" customWidth="1"/>
    <col min="10" max="10" width="10.6640625" customWidth="1"/>
  </cols>
  <sheetData>
    <row r="1" spans="1:34" x14ac:dyDescent="0.3">
      <c r="A1" t="s">
        <v>10</v>
      </c>
      <c r="I1" s="1"/>
    </row>
    <row r="4" spans="1:34" x14ac:dyDescent="0.3">
      <c r="B4" t="s">
        <v>210</v>
      </c>
      <c r="E4" t="s">
        <v>211</v>
      </c>
      <c r="J4" t="s">
        <v>213</v>
      </c>
      <c r="O4" t="s">
        <v>212</v>
      </c>
      <c r="U4" t="s">
        <v>229</v>
      </c>
      <c r="AA4" t="s">
        <v>238</v>
      </c>
      <c r="AF4" t="s">
        <v>268</v>
      </c>
    </row>
    <row r="5" spans="1:34" x14ac:dyDescent="0.3">
      <c r="A5" t="s">
        <v>194</v>
      </c>
      <c r="B5" t="s">
        <v>198</v>
      </c>
      <c r="C5" t="s">
        <v>195</v>
      </c>
      <c r="E5" t="s">
        <v>196</v>
      </c>
      <c r="F5" t="s">
        <v>199</v>
      </c>
      <c r="G5" t="s">
        <v>197</v>
      </c>
      <c r="J5" t="s">
        <v>214</v>
      </c>
      <c r="K5" t="s">
        <v>195</v>
      </c>
      <c r="L5" t="s">
        <v>219</v>
      </c>
      <c r="O5" t="s">
        <v>193</v>
      </c>
      <c r="P5" t="s">
        <v>200</v>
      </c>
      <c r="Q5" t="s">
        <v>201</v>
      </c>
      <c r="R5" t="s">
        <v>205</v>
      </c>
      <c r="U5" t="s">
        <v>193</v>
      </c>
      <c r="V5" t="s">
        <v>230</v>
      </c>
      <c r="W5" t="s">
        <v>231</v>
      </c>
      <c r="X5" s="4">
        <v>8.375</v>
      </c>
      <c r="Y5" t="s">
        <v>219</v>
      </c>
      <c r="AA5" t="s">
        <v>237</v>
      </c>
      <c r="AB5" t="s">
        <v>264</v>
      </c>
      <c r="AC5" t="s">
        <v>231</v>
      </c>
      <c r="AF5" t="s">
        <v>237</v>
      </c>
      <c r="AG5" t="s">
        <v>264</v>
      </c>
      <c r="AH5" t="s">
        <v>231</v>
      </c>
    </row>
    <row r="6" spans="1:34" x14ac:dyDescent="0.3">
      <c r="A6" t="s">
        <v>168</v>
      </c>
      <c r="B6" t="s">
        <v>169</v>
      </c>
      <c r="C6" t="s">
        <v>177</v>
      </c>
      <c r="D6" t="s">
        <v>228</v>
      </c>
      <c r="J6" t="s">
        <v>215</v>
      </c>
      <c r="K6">
        <v>830</v>
      </c>
      <c r="L6">
        <v>830</v>
      </c>
      <c r="M6" t="s">
        <v>228</v>
      </c>
      <c r="AB6">
        <v>2000</v>
      </c>
      <c r="AC6">
        <v>1920</v>
      </c>
      <c r="AG6" t="s">
        <v>276</v>
      </c>
      <c r="AH6" t="s">
        <v>277</v>
      </c>
    </row>
    <row r="7" spans="1:34" x14ac:dyDescent="0.3">
      <c r="A7" t="s">
        <v>189</v>
      </c>
      <c r="E7" t="s">
        <v>190</v>
      </c>
      <c r="F7" t="s">
        <v>191</v>
      </c>
      <c r="G7" t="s">
        <v>192</v>
      </c>
      <c r="J7" t="s">
        <v>217</v>
      </c>
      <c r="K7" t="s">
        <v>217</v>
      </c>
      <c r="L7" t="s">
        <v>218</v>
      </c>
      <c r="O7" t="s">
        <v>202</v>
      </c>
      <c r="P7" t="s">
        <v>203</v>
      </c>
      <c r="Q7" t="s">
        <v>204</v>
      </c>
      <c r="R7" t="s">
        <v>206</v>
      </c>
      <c r="U7" t="s">
        <v>234</v>
      </c>
      <c r="V7" t="s">
        <v>233</v>
      </c>
      <c r="W7" t="s">
        <v>233</v>
      </c>
      <c r="X7" t="s">
        <v>232</v>
      </c>
      <c r="AA7" t="s">
        <v>239</v>
      </c>
      <c r="AB7" t="s">
        <v>242</v>
      </c>
      <c r="AC7" t="s">
        <v>244</v>
      </c>
      <c r="AF7" t="s">
        <v>239</v>
      </c>
      <c r="AG7" t="s">
        <v>242</v>
      </c>
      <c r="AH7" t="s">
        <v>244</v>
      </c>
    </row>
    <row r="8" spans="1:34" x14ac:dyDescent="0.3">
      <c r="A8" t="s">
        <v>227</v>
      </c>
      <c r="B8" t="s">
        <v>164</v>
      </c>
      <c r="C8">
        <v>1.3</v>
      </c>
      <c r="D8" t="s">
        <v>165</v>
      </c>
      <c r="E8" t="s">
        <v>187</v>
      </c>
      <c r="F8" t="s">
        <v>188</v>
      </c>
      <c r="G8">
        <v>1.08</v>
      </c>
      <c r="H8" t="s">
        <v>165</v>
      </c>
      <c r="J8" t="s">
        <v>216</v>
      </c>
      <c r="K8" t="s">
        <v>220</v>
      </c>
      <c r="L8">
        <v>1.17</v>
      </c>
      <c r="M8" t="s">
        <v>165</v>
      </c>
      <c r="O8" t="s">
        <v>209</v>
      </c>
      <c r="P8" t="s">
        <v>208</v>
      </c>
      <c r="Q8" t="s">
        <v>207</v>
      </c>
      <c r="R8">
        <v>1.1399999999999999</v>
      </c>
      <c r="U8" t="s">
        <v>235</v>
      </c>
      <c r="V8" t="s">
        <v>236</v>
      </c>
      <c r="W8" t="s">
        <v>236</v>
      </c>
      <c r="X8">
        <v>1.1200000000000001</v>
      </c>
      <c r="Y8">
        <v>1.17</v>
      </c>
      <c r="Z8" t="s">
        <v>165</v>
      </c>
      <c r="AA8" t="s">
        <v>240</v>
      </c>
      <c r="AB8" t="s">
        <v>241</v>
      </c>
      <c r="AC8" t="s">
        <v>243</v>
      </c>
      <c r="AF8" t="s">
        <v>245</v>
      </c>
      <c r="AG8" t="s">
        <v>246</v>
      </c>
      <c r="AH8" t="s">
        <v>236</v>
      </c>
    </row>
    <row r="9" spans="1:34" x14ac:dyDescent="0.3">
      <c r="A9" t="s">
        <v>262</v>
      </c>
      <c r="B9" t="s">
        <v>166</v>
      </c>
      <c r="C9" t="s">
        <v>178</v>
      </c>
      <c r="D9" t="s">
        <v>167</v>
      </c>
      <c r="E9" s="25" t="s">
        <v>185</v>
      </c>
      <c r="F9" s="25" t="s">
        <v>185</v>
      </c>
      <c r="G9" s="25" t="s">
        <v>186</v>
      </c>
      <c r="H9" t="s">
        <v>167</v>
      </c>
      <c r="J9" t="s">
        <v>221</v>
      </c>
      <c r="K9" t="s">
        <v>222</v>
      </c>
      <c r="L9" t="s">
        <v>223</v>
      </c>
      <c r="M9" t="s">
        <v>167</v>
      </c>
      <c r="AB9" s="26" t="s">
        <v>259</v>
      </c>
      <c r="AC9" t="s">
        <v>252</v>
      </c>
      <c r="AG9" s="25" t="s">
        <v>265</v>
      </c>
      <c r="AH9" t="s">
        <v>278</v>
      </c>
    </row>
    <row r="10" spans="1:34" x14ac:dyDescent="0.3">
      <c r="A10" t="s">
        <v>247</v>
      </c>
      <c r="J10" t="s">
        <v>221</v>
      </c>
      <c r="K10" t="s">
        <v>248</v>
      </c>
      <c r="L10" t="s">
        <v>249</v>
      </c>
      <c r="M10" t="s">
        <v>226</v>
      </c>
      <c r="AB10" t="s">
        <v>260</v>
      </c>
      <c r="AC10" t="s">
        <v>254</v>
      </c>
      <c r="AG10" t="s">
        <v>266</v>
      </c>
      <c r="AH10" s="26" t="s">
        <v>253</v>
      </c>
    </row>
    <row r="11" spans="1:34" x14ac:dyDescent="0.3">
      <c r="A11" t="s">
        <v>170</v>
      </c>
      <c r="B11" t="s">
        <v>171</v>
      </c>
      <c r="C11" t="s">
        <v>171</v>
      </c>
      <c r="D11" t="s">
        <v>172</v>
      </c>
      <c r="E11" t="s">
        <v>171</v>
      </c>
      <c r="F11" t="s">
        <v>179</v>
      </c>
      <c r="G11">
        <v>35</v>
      </c>
      <c r="H11" t="s">
        <v>172</v>
      </c>
      <c r="AC11" t="s">
        <v>256</v>
      </c>
      <c r="AD11" t="s">
        <v>257</v>
      </c>
    </row>
    <row r="12" spans="1:34" x14ac:dyDescent="0.3">
      <c r="A12" t="s">
        <v>261</v>
      </c>
      <c r="B12" t="s">
        <v>181</v>
      </c>
      <c r="C12" t="s">
        <v>181</v>
      </c>
      <c r="D12" t="s">
        <v>172</v>
      </c>
      <c r="E12" t="s">
        <v>181</v>
      </c>
      <c r="F12" t="s">
        <v>181</v>
      </c>
      <c r="G12" t="s">
        <v>180</v>
      </c>
      <c r="H12" t="s">
        <v>172</v>
      </c>
      <c r="AB12" t="s">
        <v>258</v>
      </c>
      <c r="AC12" t="s">
        <v>251</v>
      </c>
      <c r="AG12" t="s">
        <v>267</v>
      </c>
      <c r="AH12" t="s">
        <v>251</v>
      </c>
    </row>
    <row r="13" spans="1:34" x14ac:dyDescent="0.3">
      <c r="A13" t="s">
        <v>173</v>
      </c>
      <c r="B13" t="s">
        <v>174</v>
      </c>
      <c r="C13" t="s">
        <v>174</v>
      </c>
      <c r="D13" t="s">
        <v>225</v>
      </c>
      <c r="E13" t="s">
        <v>184</v>
      </c>
      <c r="F13" t="s">
        <v>184</v>
      </c>
      <c r="G13" t="s">
        <v>183</v>
      </c>
      <c r="H13" t="s">
        <v>225</v>
      </c>
      <c r="J13">
        <v>0</v>
      </c>
      <c r="K13" t="s">
        <v>224</v>
      </c>
      <c r="L13">
        <v>0</v>
      </c>
      <c r="M13" t="s">
        <v>225</v>
      </c>
    </row>
    <row r="14" spans="1:34" x14ac:dyDescent="0.3">
      <c r="A14" t="s">
        <v>175</v>
      </c>
      <c r="B14" t="s">
        <v>176</v>
      </c>
      <c r="C14" t="s">
        <v>176</v>
      </c>
      <c r="E14" t="s">
        <v>176</v>
      </c>
      <c r="F14" t="s">
        <v>176</v>
      </c>
      <c r="G14" t="s">
        <v>182</v>
      </c>
      <c r="J14">
        <v>9</v>
      </c>
      <c r="K14">
        <v>9</v>
      </c>
      <c r="L14">
        <v>9</v>
      </c>
      <c r="AB14" t="s">
        <v>263</v>
      </c>
      <c r="AC14" t="s">
        <v>255</v>
      </c>
      <c r="AH14" t="s">
        <v>250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4209b9-5ab8-4405-b9bd-a4f339d4a74a" xsi:nil="true"/>
    <lcf76f155ced4ddcb4097134ff3c332f xmlns="8e8d1305-7e0b-4c86-9cf5-5ba13b0d561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28945868AAAF294EA36342A8273A40D1" ma:contentTypeVersion="15" ma:contentTypeDescription=" " ma:contentTypeScope="" ma:versionID="1ff4576e343a886ee5db62667f3714a4">
  <xsd:schema xmlns:xsd="http://www.w3.org/2001/XMLSchema" xmlns:xs="http://www.w3.org/2001/XMLSchema" xmlns:p="http://schemas.microsoft.com/office/2006/metadata/properties" xmlns:ns2="7b70c8e7-30c8-4052-9371-4259be1ca03f" xmlns:ns3="2f6a910d-138e-42c1-8e8a-320c1b7cf3f7" xmlns:ns5="a40060ce-77d5-4f27-b2e2-9cc70c28acf4" targetNamespace="http://schemas.microsoft.com/office/2006/metadata/properties" ma:root="true" ma:fieldsID="796d5c5f735b13036e6f8d8afc7eb3b6" ns2:_="" ns3:_="" ns5:_="">
    <xsd:import namespace="7b70c8e7-30c8-4052-9371-4259be1ca03f"/>
    <xsd:import namespace="2f6a910d-138e-42c1-8e8a-320c1b7cf3f7"/>
    <xsd:import namespace="a40060ce-77d5-4f27-b2e2-9cc70c28acf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SearchProperties" minOccurs="0"/>
                <xsd:element ref="ns2:SharedWithUsers" minOccurs="0"/>
                <xsd:element ref="ns2:SharedWithDetails" minOccurs="0"/>
                <xsd:element ref="ns5:MediaServiceLocation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0c8e7-30c8-4052-9371-4259be1ca03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5d502e9-f5ce-4bae-a4fb-ea4258aadea7}" ma:internalName="TaxCatchAll" ma:showField="CatchAllData" ma:web="7b70c8e7-30c8-4052-9371-4259be1ca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5d502e9-f5ce-4bae-a4fb-ea4258aadea7}" ma:internalName="TaxCatchAllLabel" ma:readOnly="true" ma:showField="CatchAllDataLabel" ma:web="7b70c8e7-30c8-4052-9371-4259be1ca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060ce-77d5-4f27-b2e2-9cc70c28a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2EFC0DEC44649B2082791F9559BBB" ma:contentTypeVersion="14" ma:contentTypeDescription="Een nieuw document maken." ma:contentTypeScope="" ma:versionID="17397b29a935697973fe3a9c015d3056">
  <xsd:schema xmlns:xsd="http://www.w3.org/2001/XMLSchema" xmlns:xs="http://www.w3.org/2001/XMLSchema" xmlns:p="http://schemas.microsoft.com/office/2006/metadata/properties" xmlns:ns2="8e8d1305-7e0b-4c86-9cf5-5ba13b0d5617" xmlns:ns3="1d4209b9-5ab8-4405-b9bd-a4f339d4a74a" targetNamespace="http://schemas.microsoft.com/office/2006/metadata/properties" ma:root="true" ma:fieldsID="4755a1497881dddd293c610a3a48afac" ns2:_="" ns3:_="">
    <xsd:import namespace="8e8d1305-7e0b-4c86-9cf5-5ba13b0d5617"/>
    <xsd:import namespace="1d4209b9-5ab8-4405-b9bd-a4f339d4a7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d1305-7e0b-4c86-9cf5-5ba13b0d5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47fd055c-1720-4c5e-b2b2-5a45d4575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209b9-5ab8-4405-b9bd-a4f339d4a74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34ded56-0917-447e-b0eb-d0d53783ca17}" ma:internalName="TaxCatchAll" ma:showField="CatchAllData" ma:web="1d4209b9-5ab8-4405-b9bd-a4f339d4a7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8B2EC-72E5-448A-9F12-C6AD45A3E0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6C80BA-7D91-4EE9-BE0A-4152671E23F0}">
  <ds:schemaRefs>
    <ds:schemaRef ds:uri="http://schemas.microsoft.com/office/infopath/2007/PartnerControls"/>
    <ds:schemaRef ds:uri="http://schemas.microsoft.com/office/2006/metadata/properties"/>
    <ds:schemaRef ds:uri="7b70c8e7-30c8-4052-9371-4259be1ca03f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a40060ce-77d5-4f27-b2e2-9cc70c28acf4"/>
    <ds:schemaRef ds:uri="2f6a910d-138e-42c1-8e8a-320c1b7cf3f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15F182-720E-4498-BAAD-5D03294AD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0c8e7-30c8-4052-9371-4259be1ca03f"/>
    <ds:schemaRef ds:uri="2f6a910d-138e-42c1-8e8a-320c1b7cf3f7"/>
    <ds:schemaRef ds:uri="a40060ce-77d5-4f27-b2e2-9cc70c28a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5CF199-BAE8-43CD-94E9-5F8A6C3917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</vt:lpstr>
      <vt:lpstr>Wells</vt:lpstr>
      <vt:lpstr>inclination</vt:lpstr>
      <vt:lpstr>kickoff</vt:lpstr>
      <vt:lpstr>casing</vt:lpstr>
      <vt:lpstr>drilling duration</vt:lpstr>
      <vt:lpstr>duration per operational phase</vt:lpstr>
      <vt:lpstr>fluids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Peters, E. (Lies)</cp:lastModifiedBy>
  <dcterms:created xsi:type="dcterms:W3CDTF">2015-06-05T18:17:20Z</dcterms:created>
  <dcterms:modified xsi:type="dcterms:W3CDTF">2025-09-24T08:31:53Z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0x01010007C2EFC0DEC44649B2082791F9559BBB</vt:lpwstr>
  </property>
  <property fmtid="{D5CDD505-2E9C-101B-9397-08002B2CF9AE}" pid="3" name="_dlc_DocIdItemGuid">
    <vt:lpwstr>8e8ebfc1-ee04-4d58-858e-cf039a2da4cf</vt:lpwstr>
  </property>
  <property fmtid="{D5CDD505-2E9C-101B-9397-08002B2CF9AE}" pid="4" name="MediaServiceImageTags">
    <vt:lpwstr/>
  </property>
  <property fmtid="{D5CDD505-2E9C-101B-9397-08002B2CF9AE}" pid="5" name="TNOC_DocumentType">
    <vt:lpwstr/>
  </property>
  <property fmtid="{D5CDD505-2E9C-101B-9397-08002B2CF9AE}" pid="6" name="TNOC_ClusterType">
    <vt:lpwstr>2;#Project|fa11c4c9-105f-402c-bb40-9a56b4989397</vt:lpwstr>
  </property>
  <property fmtid="{D5CDD505-2E9C-101B-9397-08002B2CF9AE}" pid="7" name="TNOC_DocumentCategory">
    <vt:lpwstr/>
  </property>
  <property fmtid="{D5CDD505-2E9C-101B-9397-08002B2CF9AE}" pid="8" name="TNOC_DocumentClassification">
    <vt:lpwstr>1;#TNO Internal|1a23c89f-ef54-4907-86fd-8242403ff722</vt:lpwstr>
  </property>
</Properties>
</file>